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400" yWindow="65521" windowWidth="11220" windowHeight="10920" tabRatio="923" activeTab="3"/>
  </bookViews>
  <sheets>
    <sheet name="2N IP Audio" sheetId="1" r:id="rId1"/>
    <sheet name="2N Netstar SW" sheetId="2" r:id="rId2"/>
    <sheet name="2N Netstar" sheetId="3" r:id="rId3"/>
    <sheet name="2N Helios Analog" sheetId="4" r:id="rId4"/>
    <sheet name="2N IP Autonomní čtečka" sheetId="5" r:id="rId5"/>
    <sheet name="2N IP BASE" sheetId="6" r:id="rId6"/>
    <sheet name="2N Helios IP VERSO" sheetId="7" r:id="rId7"/>
    <sheet name="2N Helios IP VARIO" sheetId="8" r:id="rId8"/>
    <sheet name="2N Helios IP FORCE a Safety" sheetId="9" r:id="rId9"/>
    <sheet name="2N Helios IP UNI" sheetId="10" r:id="rId10"/>
    <sheet name="2N Helios IP Audio Kit" sheetId="11" r:id="rId11"/>
    <sheet name="2N GSM brány" sheetId="12" r:id="rId12"/>
  </sheets>
  <definedNames>
    <definedName name="_box2" localSheetId="11">#REF!</definedName>
    <definedName name="_box2" localSheetId="3">#REF!</definedName>
    <definedName name="_box2" localSheetId="10">#REF!</definedName>
    <definedName name="_box2" localSheetId="8">#REF!</definedName>
    <definedName name="_box2" localSheetId="9">#REF!</definedName>
    <definedName name="_box2" localSheetId="6">#REF!</definedName>
    <definedName name="_box2" localSheetId="0">#REF!</definedName>
    <definedName name="_box2" localSheetId="4">#REF!</definedName>
    <definedName name="_box2" localSheetId="5">#REF!</definedName>
    <definedName name="_box2" localSheetId="2">#REF!</definedName>
    <definedName name="_box2" localSheetId="1">#REF!</definedName>
    <definedName name="_box2">#REF!</definedName>
    <definedName name="_box7" localSheetId="11">#REF!</definedName>
    <definedName name="_box7" localSheetId="3">#REF!</definedName>
    <definedName name="_box7" localSheetId="10">#REF!</definedName>
    <definedName name="_box7" localSheetId="8">#REF!</definedName>
    <definedName name="_box7" localSheetId="9">#REF!</definedName>
    <definedName name="_box7" localSheetId="6">#REF!</definedName>
    <definedName name="_box7" localSheetId="0">#REF!</definedName>
    <definedName name="_box7" localSheetId="4">#REF!</definedName>
    <definedName name="_box7" localSheetId="5">#REF!</definedName>
    <definedName name="_box7" localSheetId="2">#REF!</definedName>
    <definedName name="_box7" localSheetId="1">#REF!</definedName>
    <definedName name="_box7">#REF!</definedName>
    <definedName name="_xlnm.Print_Titles" localSheetId="11">'2N GSM brány'!$1:$2</definedName>
    <definedName name="_xlnm.Print_Titles" localSheetId="3">'2N Helios Analog'!$1:$2</definedName>
    <definedName name="_xlnm.Print_Titles" localSheetId="10">'2N Helios IP Audio Kit'!$1:$2</definedName>
    <definedName name="_xlnm.Print_Titles" localSheetId="8">'2N Helios IP FORCE a Safety'!$1:$2</definedName>
    <definedName name="_xlnm.Print_Titles" localSheetId="9">'2N Helios IP UNI'!$1:$2</definedName>
    <definedName name="_xlnm.Print_Titles" localSheetId="7">'2N Helios IP VARIO'!$1:$2</definedName>
    <definedName name="_xlnm.Print_Titles" localSheetId="6">'2N Helios IP VERSO'!$1:$2</definedName>
    <definedName name="_xlnm.Print_Titles" localSheetId="0">'2N IP Audio'!$1:$2</definedName>
    <definedName name="_xlnm.Print_Titles" localSheetId="4">'2N IP Autonomní čtečka'!$1:$2</definedName>
    <definedName name="_xlnm.Print_Titles" localSheetId="5">'2N IP BASE'!$1:$2</definedName>
    <definedName name="_xlnm.Print_Titles" localSheetId="2">'2N Netstar'!$1:$2</definedName>
    <definedName name="_xlnm.Print_Titles" localSheetId="1">'2N Netstar SW'!$1:$2</definedName>
    <definedName name="_xlnm.Print_Area" localSheetId="11">'2N GSM brány'!$B$1:$E$63</definedName>
    <definedName name="_xlnm.Print_Area" localSheetId="3">'2N Helios Analog'!$B$1:$E$59</definedName>
    <definedName name="_xlnm.Print_Area" localSheetId="10">'2N Helios IP Audio Kit'!$B$1:$E$32</definedName>
    <definedName name="_xlnm.Print_Area" localSheetId="8">'2N Helios IP FORCE a Safety'!$B$1:$E$93</definedName>
    <definedName name="_xlnm.Print_Area" localSheetId="9">'2N Helios IP UNI'!$B$1:$E$47</definedName>
    <definedName name="_xlnm.Print_Area" localSheetId="7">'2N Helios IP VARIO'!$B$1:$E$93</definedName>
    <definedName name="_xlnm.Print_Area" localSheetId="6">'2N Helios IP VERSO'!$B$1:$E$105</definedName>
    <definedName name="_xlnm.Print_Area" localSheetId="0">'2N IP Audio'!$B$1:$F$31</definedName>
    <definedName name="_xlnm.Print_Area" localSheetId="4">'2N IP Autonomní čtečka'!$B$1:$E$53</definedName>
    <definedName name="_xlnm.Print_Area" localSheetId="5">'2N IP BASE'!$B$1:$E$8</definedName>
    <definedName name="_xlnm.Print_Area" localSheetId="2">'2N Netstar'!$B$1:$E$102</definedName>
    <definedName name="_xlnm.Print_Area" localSheetId="1">'2N Netstar SW'!$B$1:$E$52</definedName>
  </definedNames>
  <calcPr fullCalcOnLoad="1"/>
</workbook>
</file>

<file path=xl/sharedStrings.xml><?xml version="1.0" encoding="utf-8"?>
<sst xmlns="http://schemas.openxmlformats.org/spreadsheetml/2006/main" count="1995" uniqueCount="903">
  <si>
    <t>1014184</t>
  </si>
  <si>
    <t xml:space="preserve">2N StarPoint IP T27P PoE </t>
  </si>
  <si>
    <t>T27P PoE, 6xSIP,černobílý LCD grafický displej 240x120 pixelů displej,  21 progamovatelných tlačítek.</t>
  </si>
  <si>
    <t>1014185</t>
  </si>
  <si>
    <t xml:space="preserve">2N StarPoint IP T29G PoE </t>
  </si>
  <si>
    <t>T29G PoE, 16xSIP,barevný LCD grafický displej 480x272 pixelů displej,  27 progamovatelných tlačítek.</t>
  </si>
  <si>
    <t>Licence pro 25 uživatelů docházky</t>
  </si>
  <si>
    <t>4x VoIP trunk; LCR ; max. 40 uživatelů; Hovory v rámci SIP proxy neomezeně. V základu je licence pro připojení 10 SIP zařízení. Přepojování tlačítkem REFER; Možnost směrování příchozích hovorů z VoIP na operátora nebo do IVR s možností DTMF provolby na účastníka. Volání na skupinu uživatelů. Registrace do SIP proxy v LAN (ne za NAT).  Převodník SIP / H.323 pro max. 2 hovory. Hlasová schránka – max. 60 zpráv po 1min. Mobility extension</t>
  </si>
  <si>
    <t>2N® Helios IP Verso - montážní rámy, podložky a doplňky</t>
  </si>
  <si>
    <t>Yealink W52P IP DECT (base+ručka) PoE 1,8"LCD (barevný)</t>
  </si>
  <si>
    <t>2N StarPoint IP key modul T27P,T29G (38 tlačítek) EXP 38</t>
  </si>
  <si>
    <t>1014186</t>
  </si>
  <si>
    <t>1014187</t>
  </si>
  <si>
    <t xml:space="preserve">A.ÚČET Allwin Plus 32 </t>
  </si>
  <si>
    <t xml:space="preserve">A.ÚČET Allwin Plus 64 </t>
  </si>
  <si>
    <t>A.ÚČET Allwin Plus 128</t>
  </si>
  <si>
    <t>A.ÚČET Allwin Plus 256</t>
  </si>
  <si>
    <t>A.ÚČET Allwin Plus 512</t>
  </si>
  <si>
    <t>Čipová karta EM R/0/200 (21520101) 125kHz</t>
  </si>
  <si>
    <t>EM Marine 125 kHz</t>
  </si>
  <si>
    <t>Čipová klíčenka EM R/O/200 125kHz</t>
  </si>
  <si>
    <t>1 relé; 12A 240V; Automatický reboot controller; Montáž: DIN/na zeď; Napájení:5VDC/9-28VDC</t>
  </si>
  <si>
    <t>2N IP Audio Power Supply</t>
  </si>
  <si>
    <t>9155054</t>
  </si>
  <si>
    <t>Zámek je vybaven mikrospínačem se svorkovnicí, který plně nahradí přidavné magnety, instalované na dveřích.</t>
  </si>
  <si>
    <t xml:space="preserve">Při stavu polohy dveří hlásí, zda jsou dveře OTEVŘENY nebo ZAVŘENY. Zámek je vybaven mikrospínačem se svorkovnicí, který plně nahradí přídavné magnety, instalované na dveřích. </t>
  </si>
  <si>
    <t>Nastavitelná západka.</t>
  </si>
  <si>
    <t>2N Access Unit without RFID - only for keypad connection</t>
  </si>
  <si>
    <t>2N® IP Audio Manager 5x NetAudio licence + 1xRTP licence</t>
  </si>
  <si>
    <t xml:space="preserve">2N® Helios IP Verso - Autonomní čtečka - Doplňky </t>
  </si>
  <si>
    <t xml:space="preserve">2N Náhlavní souprava YHS32 k StarPoint IP </t>
  </si>
  <si>
    <t>IP telefony</t>
  </si>
  <si>
    <t>3139369</t>
  </si>
  <si>
    <t>ATEUS NetStar IP, 32xSIP trunk, 230V</t>
  </si>
  <si>
    <t>licence pro odesílání SMS z PC</t>
  </si>
  <si>
    <t>2N StarPoint IP T19 E2 bez PoE</t>
  </si>
  <si>
    <t>2N StarPoint IP T19 E2 PoE</t>
  </si>
  <si>
    <t>101607C</t>
  </si>
  <si>
    <t>2N OpenStage Key modul 90 tl. lava (pouze pro OpenStage T40)</t>
  </si>
  <si>
    <t>90 tlačítek, možno připojit pouze jednu konzoli kjednomu telefonu. Lze připojit k telefonu T40. Napájení konzole pouze síťovým zdrojem.</t>
  </si>
  <si>
    <t>102011</t>
  </si>
  <si>
    <t>1022000</t>
  </si>
  <si>
    <t>1022004</t>
  </si>
  <si>
    <t>1022011</t>
  </si>
  <si>
    <t>1022021</t>
  </si>
  <si>
    <t>1022026</t>
  </si>
  <si>
    <t>1022092</t>
  </si>
  <si>
    <t>1022096</t>
  </si>
  <si>
    <t>1803004</t>
  </si>
  <si>
    <t>Aplikační server k NetStar SW HP ProLiantDL20 Intel Pentium G4400 2 jádra</t>
  </si>
  <si>
    <t>1803005</t>
  </si>
  <si>
    <t>2N Antenna GSM directional YAGI, 13dB, N connector</t>
  </si>
  <si>
    <t>2N Antenna cable for YAGI 10m, N connector</t>
  </si>
  <si>
    <t>2N Antenna cable for YAGI 20m, N connector</t>
  </si>
  <si>
    <t>2N Antenna cable for YAGI 30m, N connector</t>
  </si>
  <si>
    <t>2N Antenna cable for YAGI 40m, N connector</t>
  </si>
  <si>
    <t>2N Antenna cable for YAGI 50m, N connector</t>
  </si>
  <si>
    <t>2N Antenna GSM 2,5dB, 5m cable, SMA connector</t>
  </si>
  <si>
    <t>2N Antenna GSM 5dB, 3m cable, SMA connector</t>
  </si>
  <si>
    <t>CISCO SPA301-G2 (VoIP telefon bez displeje)</t>
  </si>
  <si>
    <t>2N® EasyGate 1xGSM, FXS port, 100-240V/0,5A EU plug</t>
  </si>
  <si>
    <t>2N® EasyGate Fax 1xGSM, FXS port, 100-240V/0,5A EU plug</t>
  </si>
  <si>
    <t>2N® EasyGate Pro 1xGSM, FXS port, Aku+, 100-240V/0,5A EU plug</t>
  </si>
  <si>
    <t>2N® EasyGate Pro 1xGSM, FXS port, Aku, 100-240V/0,5A EU plug</t>
  </si>
  <si>
    <t>2N® Mobile Audio Gateway 1xGSM, Aku, 100-240V/1A WW plug</t>
  </si>
  <si>
    <t>2N® EasyGate Pro Fax 1xGSM, FXS port, Aku+, 100-240V/0,5A EU plug</t>
  </si>
  <si>
    <t>2N® EasyGate Pro Fax 1xGSM, FXS port, Aku, 100-240V/0,5A EU plug</t>
  </si>
  <si>
    <t>2N® EnergyBank 12V</t>
  </si>
  <si>
    <t>2N® SmartGate 1xGSM, FXS port, FXO port, 100-240V/0,5A EU plug</t>
  </si>
  <si>
    <t>2N® SmartGate Fax 1xGSM, FXS port, FXO port, 100-240V/0,5A AU plug</t>
  </si>
  <si>
    <t>2N®BRI gateway Email2SMS licence 10 uživatelů (SMTP)</t>
  </si>
  <si>
    <t>2N® Helios Siemens adapter, Příslušenství</t>
  </si>
  <si>
    <t>RFID karta Mifare 13.56MHz</t>
  </si>
  <si>
    <t>RFID klíčenka Mifare 13.56MHz</t>
  </si>
  <si>
    <t>2N® Helios Základní modul, 1 tlačítko</t>
  </si>
  <si>
    <t>2N® Helios Základní modul, 1 tlačítko + klávesnice</t>
  </si>
  <si>
    <t>2N® Helios Základní modul, 3x1 tlačítko</t>
  </si>
  <si>
    <t>2N® Helios Základní modul, 3x1 tlačítko + klávesnice</t>
  </si>
  <si>
    <t>2N® Helios Základní modul, 3x2 tlačítka</t>
  </si>
  <si>
    <t>2N® Helios Základní modul, 3x2 tlačítka + klávesnice</t>
  </si>
  <si>
    <t>2N® Helios Extender 8x1 button, Extendr 8x1 tlač.</t>
  </si>
  <si>
    <t>2N® Helios Extender 8x2 button, Extendr 8x2 tlačítka</t>
  </si>
  <si>
    <t>2N® Helios Accessory, Videocamera / built-in kit</t>
  </si>
  <si>
    <t>2N® Helios Vario accessory, secondary switch</t>
  </si>
  <si>
    <t>2N® Helios additional switch, dep.button, přídavný spínač, odchod. tlačítko</t>
  </si>
  <si>
    <t>2N® Helios Button name plate, Náhradní jmenovka tlačitka</t>
  </si>
  <si>
    <t>2N® Helios Double button name plate, Náhradní jmenovka dvoutlačítka</t>
  </si>
  <si>
    <t>2N® Helios Infopanel without buttons, Infopanel bez tlačítek</t>
  </si>
  <si>
    <t>2N® Helios Infopanel nametag, Infopanel jmenovka</t>
  </si>
  <si>
    <t>2N® Helios Roof for 1 module, Stříška pro 1 modul</t>
  </si>
  <si>
    <t>2N® Helios Roof for 2 modules, Stříška pro 2 moduly</t>
  </si>
  <si>
    <t>2N® Helios Flush box for 1 module, Zápustná krabice pro 1 modul</t>
  </si>
  <si>
    <t>2N® Helios Flush box for 2 modules, Zápustná krabice pro 2 moduly</t>
  </si>
  <si>
    <t>2N® Helios Roof and Flush box for 1 module, Stříška a záp.krab pro 1 modul</t>
  </si>
  <si>
    <t>2N® Helios Roof and Flush box for 2 modules, Stříška a záp.krab. pro 2 moduly</t>
  </si>
  <si>
    <t>2N® Helios Antivandal mask + Flush box, maska + záp. krabice</t>
  </si>
  <si>
    <t>2N® Helios Antivandal Mask with keypad+Flush box, Maska s kláv.+záp.krabice</t>
  </si>
  <si>
    <t>2N® Helios IP Vario - 1 tlačítko, kamera, klávesnice</t>
  </si>
  <si>
    <t>2N® Helios IP Vario - 1 tlačítko, kamera</t>
  </si>
  <si>
    <t>2N® Helios IP Vario - 1 tlačítko, klávesnice</t>
  </si>
  <si>
    <t>2N® Helios IP Vario - 1 tlačítko</t>
  </si>
  <si>
    <t>2N® Helios IP Vario - 3x1 tlačítko, kamera, klávesnice</t>
  </si>
  <si>
    <t xml:space="preserve">2N® Helios IP Vario - 3x1 tlačítko, kamera </t>
  </si>
  <si>
    <t>2N® Helios IP Vario - 3x1 tlačítko, klávesnice</t>
  </si>
  <si>
    <t>2N® Helios IP Vario - 3x1 tlačítko</t>
  </si>
  <si>
    <t>2N® Helios IP Vario - 3x2 tlačítka, kamera, klávesnice, displej</t>
  </si>
  <si>
    <t>2N® Helios IP Vario - 3x2 tlačítka, klávesnice, displej</t>
  </si>
  <si>
    <t>2N® Helios IP Vario - 3x2 tlačítka, kamera, klávesnice</t>
  </si>
  <si>
    <t>2N® Helios IP Vario - 3x2 tlačítka, kamera</t>
  </si>
  <si>
    <t>2N® Helios IP Vario - 3x2 tlačítka, klávesnice</t>
  </si>
  <si>
    <t>2N® Helios IP Vario - 3x2 tlačítka</t>
  </si>
  <si>
    <t>2N® Helios IP Vario - Přídavný spínač</t>
  </si>
  <si>
    <t>2N Helios IP - externí RFID čtečka 13.56MHz + 125kHz (USB rozhraní)</t>
  </si>
  <si>
    <t>2N® Helios IP Vario - čtečka 125kHz RFID karet</t>
  </si>
  <si>
    <t>2N® Indoor Touch, Black</t>
  </si>
  <si>
    <t>2N® Indoor Touch, White</t>
  </si>
  <si>
    <t>2N Indoor Touch Unlocking license for 3rd party applications</t>
  </si>
  <si>
    <t>2N® Net Speaker Presentation Case</t>
  </si>
  <si>
    <t>2N® Net Audio Decoder</t>
  </si>
  <si>
    <t>2N® Net Audio Decoder Lite</t>
  </si>
  <si>
    <t>2N® Net Speaker Ceiling, White</t>
  </si>
  <si>
    <t>2N® Net Speaker Wall Mounted, Black</t>
  </si>
  <si>
    <t>2N® Net Speaker Wall Mounted, White</t>
  </si>
  <si>
    <t>2N® Loudspeaker Wall Mounted, Black</t>
  </si>
  <si>
    <t>2N® Loudspeaker Wall Mounted, White</t>
  </si>
  <si>
    <t>914035E</t>
  </si>
  <si>
    <t>2N® Net Speaker Ceiling, White, IR controlled</t>
  </si>
  <si>
    <t>2N® Net Audio Decoder PCB mono</t>
  </si>
  <si>
    <t>2N® Net Mic Organic</t>
  </si>
  <si>
    <t>2N® Net Audio Encoder</t>
  </si>
  <si>
    <t>2N® Net Audio Encoder Rack mounting kit</t>
  </si>
  <si>
    <t>2N® IP Audio Manager 1x 2N Net Audio device add on license</t>
  </si>
  <si>
    <t>2N® IP Audio Manager 1x RTP add on license</t>
  </si>
  <si>
    <t>2N® SIP Audio Converter</t>
  </si>
  <si>
    <t>2N® SIP Audio Converter License Informacast</t>
  </si>
  <si>
    <t>914421B</t>
  </si>
  <si>
    <t>2N® SIP Speaker Wall Mounted, Black</t>
  </si>
  <si>
    <t>914421W</t>
  </si>
  <si>
    <t>2N® SIP Speaker Wall Mounted, White</t>
  </si>
  <si>
    <t>2N® SIP Audio Converter Set with Speaker and Mic</t>
  </si>
  <si>
    <t>2N® Helios IP Force and Safety - Krabice pro instalaci do zdi</t>
  </si>
  <si>
    <t>2N® Helios IP Force and Safety - Zápustná krabice do sádrokartonu</t>
  </si>
  <si>
    <t>2N® Helios IP Force and Safety - Přídavný spínač + ochranný spínač</t>
  </si>
  <si>
    <t>2N® Helios IP Force - čtečka 125kHz RFID karet, ochranný spínač</t>
  </si>
  <si>
    <t>2N® Helios IP Force - 13.56MHz čtečka RFID karet, NFC, čte UID</t>
  </si>
  <si>
    <t>2N® Helios IP Force - bezpečnostní šrouby - torx s pinem</t>
  </si>
  <si>
    <t>2N® Helios Force Additional Switch, přídavný spínač</t>
  </si>
  <si>
    <t>2N® Helios IP Force - 1 tlačítko, kamera, klávesnice, 10W reproduktor</t>
  </si>
  <si>
    <t>2N® Helios IP Force - 1 tlačítko,kamera,piktogramy,příprava pro čtečku,10W repro</t>
  </si>
  <si>
    <t>2N® Helios IP Force - 1 tlačítko, kamera, 10W reproduktor</t>
  </si>
  <si>
    <t>2N® Helios IP Force - 1 tlačítko,HD kamera,klávesnice,10W reproduktor</t>
  </si>
  <si>
    <t>2N Helios IP Force -1tlačítko,HD kamera,piktogramy,příprava pro čtečku,10W repro</t>
  </si>
  <si>
    <t>2N Helios IP Force - 1 tlačítko, HD kamera, 10W reproduktor</t>
  </si>
  <si>
    <t>2N® Helios IP Force - 1 tlačítko, klávesnice, 10W reproduktor</t>
  </si>
  <si>
    <t>2N Helios IP Force - 1 tlačítko, piktogramy, příprava pro čtečku, 10W repro</t>
  </si>
  <si>
    <t>2N® Helios IP Force - 1 tlačítko, 10W reproduktor</t>
  </si>
  <si>
    <t>2N® Helios IP Force - 2 tlačítka, kamera, 10W reproduktor, příprava pro čtečku</t>
  </si>
  <si>
    <t>2N Helios IP Force - 2 tlačítka, HD kamera,10W reproduktor,příprava pro čtečku</t>
  </si>
  <si>
    <t>2N® Helios IP Force - 2 tlačítka,10W reproduktor, příprava pro čtečku</t>
  </si>
  <si>
    <t>2N® Helios IP Force - 4 tlačítka, kamera, 10W reproduktor</t>
  </si>
  <si>
    <t>2N® Helios IP Force - 4 tlačítka, HD kamera, 10W reproduktor</t>
  </si>
  <si>
    <t>2N® Helios IP Force - 4 tlačítka, 10W reproduktor</t>
  </si>
  <si>
    <t>2N® Helios Force 1 button, 1 tlačítko</t>
  </si>
  <si>
    <t>2N® Helios Force 1 butt., keypad, 1tl., kláv.</t>
  </si>
  <si>
    <t>2N® Helios Force 4 buttons, 4 tlačítka</t>
  </si>
  <si>
    <t>2N® Helios IP Safety - Rámeček</t>
  </si>
  <si>
    <t>2N® Helios IP Safety - 1 červené nouzové tlačítko, 10W repro</t>
  </si>
  <si>
    <t>2N® Helios IP Safety - 1 tlačítko, 10W reproduktor</t>
  </si>
  <si>
    <t>2N® Helios IP Safety - 2 tlačítka INFO SOS, 10W reproduktor</t>
  </si>
  <si>
    <t>2N® Helios Safety 1 button, 1 tlačítko</t>
  </si>
  <si>
    <t>2N® Helios IP Uni - Al box pro instalaci na zeď</t>
  </si>
  <si>
    <t>2N® Helios IP Uni - 1 tlačítko</t>
  </si>
  <si>
    <t>2N® Helios IP Uni  - 1 tlačítko, piktogramy</t>
  </si>
  <si>
    <t>2N® Helios IP Uni - 2 tlačítka</t>
  </si>
  <si>
    <t>2N® Helios Uni 1 button, 1 tlačítko</t>
  </si>
  <si>
    <t>2N® Helios Uni 2 buttons, 2 tlačítka</t>
  </si>
  <si>
    <t>2N® Helios IP Audio/Video Kit – mikrofon</t>
  </si>
  <si>
    <t>2N® Helios IP Audio/Video Kit – reproduktor</t>
  </si>
  <si>
    <t>2N® Helios IP Video Kit - kamera</t>
  </si>
  <si>
    <t>2N® Helios IP Audio/Video Kit – tlačítko</t>
  </si>
  <si>
    <t>2N® Helios IP Audio Kit</t>
  </si>
  <si>
    <t>2N® Helios IP Video Kit</t>
  </si>
  <si>
    <t>2N® Helios IP Audio Kit - PCB (bez instalační krabice )</t>
  </si>
  <si>
    <t>2N® Helios IP Video Kit - PCB (bez instalační krabice)</t>
  </si>
  <si>
    <t>2N® Helios IP Audio Kit Lite</t>
  </si>
  <si>
    <t>2N® Helios IP Verso - Rám pro instalaci do zdi, 1 modul</t>
  </si>
  <si>
    <t>2N® Helios IP Verso - Rám pro instalaci do zdi, 2 moduly</t>
  </si>
  <si>
    <t>2N® Helios IP Verso - Rám pro instalaci do zdi, 3 moduly</t>
  </si>
  <si>
    <t>2N® Helios IP Verso - Krabice pro instalaci do zdi, 1 modul</t>
  </si>
  <si>
    <t>2N® Helios IP Verso - Krabice pro instalaci do zdi, 2 moduly</t>
  </si>
  <si>
    <t>2N® Helios IP Verso - Krabice pro instalaci do zdi, 3 moduly</t>
  </si>
  <si>
    <t>2N® Helios IP Verso - Rám pro instalaci na povrch, 1 modul</t>
  </si>
  <si>
    <t>2N® Helios IP Verso - Rám pro instalaci na povrch, 2 moduly</t>
  </si>
  <si>
    <t>2N® Helios IP Verso - Rám pro instalaci na povrch, 3 moduly</t>
  </si>
  <si>
    <t>2N® Helios IP Verso - infopanel</t>
  </si>
  <si>
    <t>2N® Helios IP Verso - klávesnice</t>
  </si>
  <si>
    <t>2N® Helios IP Verso - 125 kHz čtečka RFID karet</t>
  </si>
  <si>
    <t>2N® Helios IP Verso - 13.56 MHz čtečka RFID karet, čte UID</t>
  </si>
  <si>
    <t>2N® Helios IP Verso - I/O modul</t>
  </si>
  <si>
    <t>2N® Helios IP Verso - 5 tlačítek</t>
  </si>
  <si>
    <t>9155036</t>
  </si>
  <si>
    <t>2N® Helios IP Verso - Touch display module</t>
  </si>
  <si>
    <t>2N® Helios IP Verso - Wiegand modul</t>
  </si>
  <si>
    <t>2N® Helios IP Verso - ochranný spínač</t>
  </si>
  <si>
    <t>2N® Helios IP Verso - záslepka</t>
  </si>
  <si>
    <t>2N® Helios IP Verso  - 13.56MHz čtečka RFID karet, příprava pro NFC, čte UID</t>
  </si>
  <si>
    <t>2N® Helios IP Verso - modul indukční smyčky</t>
  </si>
  <si>
    <t>2N® Helios IP Verso - 13.56MHz čtečka zabezpeč. karet, NFC, čte UID + PACS ID</t>
  </si>
  <si>
    <t>2N® Helios IP Verso - modul indukční smyčky - anténa</t>
  </si>
  <si>
    <t>9155046</t>
  </si>
  <si>
    <t>2N® Helios IP Verso - Bluetooth modul</t>
  </si>
  <si>
    <t>2N® Helios IP Verso - propojovací kabel - délka 1m</t>
  </si>
  <si>
    <t>2N® Helios IP Verso - záslepka jednoho tlačítka</t>
  </si>
  <si>
    <t>2N® Helios IP Verso - propojovací kabel - délka 3m</t>
  </si>
  <si>
    <t>9155055</t>
  </si>
  <si>
    <t>2N® Helios IP Verso - propojovací kabel - délka 5m</t>
  </si>
  <si>
    <t>2N® Helios IP Verso - montážní podložka pro 1 modul</t>
  </si>
  <si>
    <t>2N® Helios IP Verso - montážní podložka pro 2 moduly</t>
  </si>
  <si>
    <t>2N® Helios IP Verso - montážní podložka pro 3 moduly</t>
  </si>
  <si>
    <t>2N® Helios IP Verso - montážní podložka pro 2(š)x2(v) moduly</t>
  </si>
  <si>
    <t>2N® Helios IP Verso - backplate for 3(w)x2(h) modules</t>
  </si>
  <si>
    <t>2N® Helios IP Verso - montážní podložka pro 2(š)x3(v) moduly</t>
  </si>
  <si>
    <t>2N® Helios IP Verso - montážní podložka pro 3(š)x3(v) moduly</t>
  </si>
  <si>
    <t>2N® Helios IP Verso - Hlavní jednotka bez kamery</t>
  </si>
  <si>
    <t>2N® Helios IP Verso - Hlavní jednotka s kamerou</t>
  </si>
  <si>
    <t>2N Helios IP - Bezpečnostní relé</t>
  </si>
  <si>
    <t>2N Helios IP - Oddělovač Wiegandu</t>
  </si>
  <si>
    <t>2N Helios IP - Dveřní magnetický kontakt</t>
  </si>
  <si>
    <t>2N Helios IP - Odchodové tlačítko</t>
  </si>
  <si>
    <t>2N® 2Wire - sada s EU napájecím kabelem</t>
  </si>
  <si>
    <t>2N Helios IP - Externí čtečka 125kHz EMarine RFID karet, Wiegand</t>
  </si>
  <si>
    <t>2N Helios IP - Externí čtečka 13.56MHz Mifare RFID karet, Wiegand</t>
  </si>
  <si>
    <t>2N® Indukční smyčka pro 2N Helios IP</t>
  </si>
  <si>
    <t>2N® Indukční smyčka - Externí anténa</t>
  </si>
  <si>
    <t>2N® Indukční smyčka - napájecí zdroj 12V/1A, příslušenství</t>
  </si>
  <si>
    <t>2N® Indoor Touch WiFi, Black</t>
  </si>
  <si>
    <t>2N® Indoor Touch WiFi, White</t>
  </si>
  <si>
    <t>2N Indoor Touch External power supply, 12V/2A DC, flush mounted</t>
  </si>
  <si>
    <t>91378395</t>
  </si>
  <si>
    <t>add on licence pro 1x RTP (zařízení třetí strany)</t>
  </si>
  <si>
    <t>IP paging systém pro veřejná hlášení a komunikaci. Připojení přes SIP Proxy bez potřeby serveru. Konfigurace přes web. Multicast; Výstupní relé; Digitální vstup; 2x10W (L&amp;R výstup) zesilovač; TFTP; RTSP (audio stream); HTTP příkazy; Časové profily; Mikrofonní vstup.</t>
  </si>
  <si>
    <t>2N® HeliosIP - licence</t>
  </si>
  <si>
    <t>Doplňky</t>
  </si>
  <si>
    <t>Montážní rám je určen pro instalaci Základních a Rozšiřujících modulů do zdi.</t>
  </si>
  <si>
    <t>2N® Netstar - SW</t>
  </si>
  <si>
    <t xml:space="preserve">NeoGate TA400, IP FXS brána, 4xFXS, 1xLAN </t>
  </si>
  <si>
    <t xml:space="preserve">NeoGate TA800, IP FXS brána, 8xFXS, 1xLAN </t>
  </si>
  <si>
    <t xml:space="preserve"> </t>
  </si>
  <si>
    <r>
      <t xml:space="preserve">2N® Helios IP - Nástroj pro programování a správu </t>
    </r>
    <r>
      <rPr>
        <b/>
        <sz val="9"/>
        <color indexed="8"/>
        <rFont val="Calibri"/>
        <family val="2"/>
      </rPr>
      <t xml:space="preserve"> (Pro registraci 1 HIP zařízení je SW volně dostupný na www.2n.cz)</t>
    </r>
  </si>
  <si>
    <t xml:space="preserve">Základní modul RACK / Stand alone + CPU + SWITCH + VoIP karta 32 hovorových kanálů. </t>
  </si>
  <si>
    <t>91379042</t>
  </si>
  <si>
    <t>SMS/VoiceMail to Email licence (SMTP)</t>
  </si>
  <si>
    <t>2N® NetStar SW (Platforma)</t>
  </si>
  <si>
    <t>2N® NetStar SW Assistant licence</t>
  </si>
  <si>
    <t>2N® NetStar SW Mobility Extension licence, 1 uživatel</t>
  </si>
  <si>
    <t>2N® NetStar SW CallBack licence, 1 uživatel</t>
  </si>
  <si>
    <t>2N® NetStar SW Complexní Routing licence</t>
  </si>
  <si>
    <t>2N® NetStar SW VoIP licence, 1 uživatel</t>
  </si>
  <si>
    <t>2N® NetStar SW Konference licence, 1 kanál</t>
  </si>
  <si>
    <t>2N® NetStar SW REC licence, 1 kanál</t>
  </si>
  <si>
    <t>Aplikační server k NetStar SW HP ProLiantDL20 Intel Xeon E3-1230 4 jádra 8vláken</t>
  </si>
  <si>
    <t>2N®VoiceBlue Next gateway SMPP licence 10 uživatelů</t>
  </si>
  <si>
    <t>914422E</t>
  </si>
  <si>
    <t>2N® SIP Speaker Horn</t>
  </si>
  <si>
    <t>Elektrický otvírač 211211 se signalizací dveří, nízkoodběrový 12V / 230mA</t>
  </si>
  <si>
    <t>Elektrický otvírač 321211 reverzní se signalizací dveří 12V / 170mA</t>
  </si>
  <si>
    <t>Elektrický otvírač 31211 reverzní 12V / 170mA DC</t>
  </si>
  <si>
    <t>Elektrický otvírač 11221 momentový kolík, nízkoodběrový 12V/230mA DC</t>
  </si>
  <si>
    <t>El. otvírač 11211MB  momentový kolík, mech. blokování,nízkoodběrový 12V/230mA DC</t>
  </si>
  <si>
    <t>2N Indoor Touch HTTP API licence</t>
  </si>
  <si>
    <t>9137941</t>
  </si>
  <si>
    <t>Licence pro účet 2N Mobile Video</t>
  </si>
  <si>
    <t>2N® Helios IP - Nástroj pro programování a správu  (Pro registraci 1 HIP zařízení je SW volně dostupný na www.2N.cz)</t>
  </si>
  <si>
    <r>
      <t xml:space="preserve">2N® Helios IP - Nástroj pro programování a správu </t>
    </r>
    <r>
      <rPr>
        <b/>
        <sz val="9"/>
        <color indexed="8"/>
        <rFont val="Calibri"/>
        <family val="2"/>
      </rPr>
      <t xml:space="preserve"> (Pro registraci 1 HIP zařízení je SW volně dostupný na www.2N.cz)</t>
    </r>
  </si>
  <si>
    <r>
      <t xml:space="preserve">2N® Helios IP - Nástroj pro programování a správu  </t>
    </r>
    <r>
      <rPr>
        <b/>
        <sz val="9"/>
        <color indexed="8"/>
        <rFont val="Calibri"/>
        <family val="2"/>
      </rPr>
      <t>(Pro registraci 1 HIP zařízení je SW volně dostupný na www.2N.cz)</t>
    </r>
  </si>
  <si>
    <t>916008E</t>
  </si>
  <si>
    <t>2N Access Unit Keypad only (solution without RFID)</t>
  </si>
  <si>
    <t>1xAccess Unit (s řídící elektronikou, bez RFID čtečky), 1xKlávesnice, 5m Vbus kabel. Klávesnice se instaluje do montážního rámu 9155021 anebo 9155021+9155014. Acces Unita se instaluje například do podhledu.</t>
  </si>
  <si>
    <t>Služba je dostupná na   http://my2n.com</t>
  </si>
  <si>
    <t>2N Access Commander - LDAP licence</t>
  </si>
  <si>
    <r>
      <t xml:space="preserve">Služba je dostupná na  </t>
    </r>
    <r>
      <rPr>
        <b/>
        <sz val="7"/>
        <rFont val="Calibri"/>
        <family val="2"/>
      </rPr>
      <t xml:space="preserve"> http://my2n.com</t>
    </r>
  </si>
  <si>
    <t xml:space="preserve">Obsahuje: 2N NetSpeaker, reproduktor, POE injector, dálkový ovládač a SW vybavení. </t>
  </si>
  <si>
    <t>//2N OfficeRoute 1x UMTS, 2xGSM, 100-240V EU plug//</t>
  </si>
  <si>
    <t>//2N OfficeRoute 1x UMTS, 1x FXS, 1x GSM, 100-240V EU plug//</t>
  </si>
  <si>
    <t>//2N OfficeRoute 1x UMTS, 1x FXS, 2x GSM, 100-240V EU plug//</t>
  </si>
  <si>
    <t>Čtečka je určena k IP Heliosům obj.č.  9137xxxxU. Pro správu z PC je doporučena USB mini čtečka 9137421E</t>
  </si>
  <si>
    <t>9156020</t>
  </si>
  <si>
    <t>2N® Helios IP Base - montážní podložka</t>
  </si>
  <si>
    <t>9156030</t>
  </si>
  <si>
    <t>2N® Helios IP Base - 125 kHz čtečka RFID karet</t>
  </si>
  <si>
    <t>9156031</t>
  </si>
  <si>
    <t>2N® Helios IP Base  - 13.56 MHz čtečka RFID karet, čte UID</t>
  </si>
  <si>
    <t>9156111CB</t>
  </si>
  <si>
    <t>2N® Helios IP Base s kamerou, černý rám</t>
  </si>
  <si>
    <t>Elektrický otvírač BEFO 11211 nízkoodběrový 12V/230mA DC</t>
  </si>
  <si>
    <t>ceník platný od 2. ledna 2017</t>
  </si>
  <si>
    <t>2N® Helios IP BASE</t>
  </si>
  <si>
    <t>ceny v  €</t>
  </si>
  <si>
    <t>9135160K</t>
  </si>
  <si>
    <t>Popis</t>
  </si>
  <si>
    <t>1011218</t>
  </si>
  <si>
    <t>1011128</t>
  </si>
  <si>
    <t>1011124</t>
  </si>
  <si>
    <t>1011224</t>
  </si>
  <si>
    <t>1011301</t>
  </si>
  <si>
    <t>1011302</t>
  </si>
  <si>
    <t>1011304</t>
  </si>
  <si>
    <t>1011601</t>
  </si>
  <si>
    <t>1012000</t>
  </si>
  <si>
    <t>1011408</t>
  </si>
  <si>
    <t>1011432</t>
  </si>
  <si>
    <t>2204152</t>
  </si>
  <si>
    <t>91200611</t>
  </si>
  <si>
    <t>91200612</t>
  </si>
  <si>
    <t>9135130K</t>
  </si>
  <si>
    <t>91341481</t>
  </si>
  <si>
    <t>932928</t>
  </si>
  <si>
    <t>9135110K</t>
  </si>
  <si>
    <t>1011001Q</t>
  </si>
  <si>
    <t>101036</t>
  </si>
  <si>
    <t>1011100</t>
  </si>
  <si>
    <t>1011118</t>
  </si>
  <si>
    <t>1011300</t>
  </si>
  <si>
    <t>1011305</t>
  </si>
  <si>
    <t>1011602</t>
  </si>
  <si>
    <t>1012032</t>
  </si>
  <si>
    <t>1012051</t>
  </si>
  <si>
    <t>220415210N</t>
  </si>
  <si>
    <t>220415220N</t>
  </si>
  <si>
    <t>220415230N</t>
  </si>
  <si>
    <t>220415240N</t>
  </si>
  <si>
    <t>220415250N</t>
  </si>
  <si>
    <t>22041563</t>
  </si>
  <si>
    <t>22041569</t>
  </si>
  <si>
    <t>501303</t>
  </si>
  <si>
    <t>501313</t>
  </si>
  <si>
    <t>501399</t>
  </si>
  <si>
    <t>501403</t>
  </si>
  <si>
    <t>501413</t>
  </si>
  <si>
    <t>91200613</t>
  </si>
  <si>
    <t>91200614</t>
  </si>
  <si>
    <t>91200616</t>
  </si>
  <si>
    <t>9134148</t>
  </si>
  <si>
    <t>91341612W</t>
  </si>
  <si>
    <t>9135110</t>
  </si>
  <si>
    <t>9135130</t>
  </si>
  <si>
    <t>9135160</t>
  </si>
  <si>
    <t>El.zámek BEFO 1211 stand. 12V</t>
  </si>
  <si>
    <t>El.zámek BEFO 1221 kolík  12V</t>
  </si>
  <si>
    <t>El.zámek BEFO 1211MB mech.12V</t>
  </si>
  <si>
    <t>TRAFO 230V~/8+4V~/1A 9902803</t>
  </si>
  <si>
    <t xml:space="preserve">Rozšíření základního modulu (11 pozic pro linková rozhraní) 
</t>
  </si>
  <si>
    <t>932070E</t>
  </si>
  <si>
    <t>932080E</t>
  </si>
  <si>
    <t>932090E</t>
  </si>
  <si>
    <t>505610</t>
  </si>
  <si>
    <t>505611</t>
  </si>
  <si>
    <t>505612</t>
  </si>
  <si>
    <t>505613</t>
  </si>
  <si>
    <t>505690</t>
  </si>
  <si>
    <t>SMS licence pro 5 uživatelů</t>
  </si>
  <si>
    <t>505691</t>
  </si>
  <si>
    <t>SIP proxy licence pro 5 uživatelů</t>
  </si>
  <si>
    <t>505692</t>
  </si>
  <si>
    <t>SNMP monitoring licence</t>
  </si>
  <si>
    <t>505694</t>
  </si>
  <si>
    <t>VRRP licence</t>
  </si>
  <si>
    <t>505695</t>
  </si>
  <si>
    <t>VoiceMail licence pro 5 uživatele</t>
  </si>
  <si>
    <t>VRRP licence - pro použití zařízení jako záložního připojení do sítě internet. Plná podpora VRRP protokolu pro automatické přepojení ze stávajícího na internetového připojení na připojení přes UMTS/EDGE/GPRS data.</t>
  </si>
  <si>
    <t>9135250E</t>
  </si>
  <si>
    <t>9137310E</t>
  </si>
  <si>
    <t>2N NetStar VoiceMail licence (1 uživatel)</t>
  </si>
  <si>
    <t>505630</t>
  </si>
  <si>
    <t>505631</t>
  </si>
  <si>
    <t>505632</t>
  </si>
  <si>
    <t>1011701</t>
  </si>
  <si>
    <t>1011702</t>
  </si>
  <si>
    <t>1011704</t>
  </si>
  <si>
    <t>1011705</t>
  </si>
  <si>
    <t>91378100</t>
  </si>
  <si>
    <t>1012090</t>
  </si>
  <si>
    <t>2N NetStar- programovací nástroj</t>
  </si>
  <si>
    <t>1014151</t>
  </si>
  <si>
    <t>101035IP</t>
  </si>
  <si>
    <t>1012026</t>
  </si>
  <si>
    <t>1012027</t>
  </si>
  <si>
    <t>1012028</t>
  </si>
  <si>
    <t>1012029</t>
  </si>
  <si>
    <t>1012091</t>
  </si>
  <si>
    <t>1012092</t>
  </si>
  <si>
    <t>1012093</t>
  </si>
  <si>
    <t>1014150</t>
  </si>
  <si>
    <t>2N NetStar Assistant licence základních 10 přístupů</t>
  </si>
  <si>
    <t>2N NetStar VoIP licence 1 uživatel</t>
  </si>
  <si>
    <t>ATEUS NetStar ISDN Modem licence</t>
  </si>
  <si>
    <t>ATEUS NetStar Extender analog - rack, 230V</t>
  </si>
  <si>
    <t>ATEUS NetStar Zaslepující modul široký</t>
  </si>
  <si>
    <t>ATEUS NetStar BRI modul, 8 BRI portů</t>
  </si>
  <si>
    <t>ATEUS NetStar BRI/DVL modul, 4 BRI/4 DVL portů</t>
  </si>
  <si>
    <t>ATEUS NetStar DVL modul, 8 DVL portů</t>
  </si>
  <si>
    <t>ATEUS NetStar AVL modul, 8 AVL portů</t>
  </si>
  <si>
    <t>ATEUS NetStar CO/AVL modul, 4 CO/4 AVL portů</t>
  </si>
  <si>
    <t>ATEUS NetStar Zaslepující modul úzký</t>
  </si>
  <si>
    <t>ATEUS NetStar PRI modul, 1 PRI port</t>
  </si>
  <si>
    <t>ATEUS NetStar PRI modul, 2 PRI portů</t>
  </si>
  <si>
    <t>ATEUS NetStar PRI modul, 4 PRI portů</t>
  </si>
  <si>
    <t>ATEUS NetStar licence 1xPRI</t>
  </si>
  <si>
    <t>ATEUS NetStar VoIP modul, 8 kanálů</t>
  </si>
  <si>
    <t>ATEUS NetStar VoIP modul, 32 kanálů</t>
  </si>
  <si>
    <t>ATEUS NetStar AUDIO/IO modul, 4 AUDIO/4 IO</t>
  </si>
  <si>
    <t>ATEUS NetStar AUDIO/IO modul, 8 AUDIO/8 IO</t>
  </si>
  <si>
    <t>ATEUS NetStar 1x GSM modul, MC55i</t>
  </si>
  <si>
    <t>ATEUS NetStar 2x GSM modul, MC55i, slučovač</t>
  </si>
  <si>
    <t>ATEUS NetStar 4x GSM modul, MC55i</t>
  </si>
  <si>
    <t>ATEUS NetStar 4x GSM modul, MC55i, slučovač</t>
  </si>
  <si>
    <t>1012011</t>
  </si>
  <si>
    <t>2N OfficeRoute 1xUMTS, 100-240V EU plug</t>
  </si>
  <si>
    <t>2N OfficeRoute 1x UMTS, 1x GSM, 100-240V EU plug</t>
  </si>
  <si>
    <t>2N OfficeRoute 1xUMTS, 1xFXS, 100-240V EU plug</t>
  </si>
  <si>
    <t>9135181E</t>
  </si>
  <si>
    <t>9135182E</t>
  </si>
  <si>
    <t>9135310E</t>
  </si>
  <si>
    <t>9135331E</t>
  </si>
  <si>
    <t>9135332E</t>
  </si>
  <si>
    <t>9135351E</t>
  </si>
  <si>
    <t>9135352E</t>
  </si>
  <si>
    <t>9135361E</t>
  </si>
  <si>
    <t>9135362E</t>
  </si>
  <si>
    <t>9135511E</t>
  </si>
  <si>
    <t>9135511KE</t>
  </si>
  <si>
    <t>.</t>
  </si>
  <si>
    <t>1011924Q</t>
  </si>
  <si>
    <t>1012095</t>
  </si>
  <si>
    <t>1012096</t>
  </si>
  <si>
    <t>1012097</t>
  </si>
  <si>
    <t>1012098</t>
  </si>
  <si>
    <t>101601C</t>
  </si>
  <si>
    <t>2N OpenStage T15 lava (černý)</t>
  </si>
  <si>
    <t>101603C</t>
  </si>
  <si>
    <t>2N OpenStage T40 lava (černý)</t>
  </si>
  <si>
    <t>101604C</t>
  </si>
  <si>
    <t>2N OpenStage Key modul 15 lava (černý)</t>
  </si>
  <si>
    <t>505602E</t>
  </si>
  <si>
    <t>2N OfficeRoute 2xGSM, 100-240V EU plug</t>
  </si>
  <si>
    <t>505604E</t>
  </si>
  <si>
    <t>2N OfficeRoute 4xGSM, 100-240V EU plug</t>
  </si>
  <si>
    <t>1011002EQ</t>
  </si>
  <si>
    <t>1012003</t>
  </si>
  <si>
    <t>2N NetStar Hotel WebServices</t>
  </si>
  <si>
    <t>1014159</t>
  </si>
  <si>
    <t>1012004</t>
  </si>
  <si>
    <t>2N NetStar Mobility Extension licence 1 uživatel</t>
  </si>
  <si>
    <t>101030</t>
  </si>
  <si>
    <t>ATEUS NetStar Základní modul 230V</t>
  </si>
  <si>
    <t>systémový telefon s dvouřádkovým jednobarevným displejem.Tři pevná tlačítka funkcís červenými LED diodami.8 volně programovatelných tlačítek s červenými LED diodami (možno rozšířit pomocí key module 101604)</t>
  </si>
  <si>
    <t>systémový telefon se šestiřádkovým, podsvíceným, jednobarevným displejem.8 pevných tlačítek funkcí(částečně vybavených červenými LED diodami)</t>
  </si>
  <si>
    <t>18 tlačítek, možno připojit pouze jednu konzoli kjednomu telefonu. Lze připojit k telefonu T15 a T40</t>
  </si>
  <si>
    <t xml:space="preserve">Základní modul RACK / Stand alone + Zdroj + CPU. Modul NEobsahuje kartu SWITCH.
</t>
  </si>
  <si>
    <t xml:space="preserve">2N NetStar Extender Switch module "4" </t>
  </si>
  <si>
    <t>2N NetStar Switch module "X"  (základní)</t>
  </si>
  <si>
    <t>Neumožňuje připojení rozšiřujících modulů.</t>
  </si>
  <si>
    <t xml:space="preserve">.
</t>
  </si>
  <si>
    <t xml:space="preserve">Licence  pro aktivaci 1xPRI portu na SWITCH modulech 
</t>
  </si>
  <si>
    <t xml:space="preserve">Základní licence </t>
  </si>
  <si>
    <t>Licence Mobility extension rozšířená o služby CallBack</t>
  </si>
  <si>
    <t>Základní licence</t>
  </si>
  <si>
    <t xml:space="preserve">Zvýhodněná licence k IP telefonům StarPoint.
</t>
  </si>
  <si>
    <t>2N NetStar Advance Pack -10 NS Assistant, 10 VoiceMail, 10 Mob.Ext. 10 CallBack</t>
  </si>
  <si>
    <t>2N NetStar Basic Pack - 10 NS Assistant, 10 VoiceMail</t>
  </si>
  <si>
    <t>2N NetStar licence pro 1 přídavnou konferenční místnost</t>
  </si>
  <si>
    <t>licence pro1 uživatele nebo1 hovorový kanál</t>
  </si>
  <si>
    <t xml:space="preserve">Call recording BASIC licence 1uživatel/hovorový kanál </t>
  </si>
  <si>
    <t>licence pro 2 - 20 uživatele nebo hovorový kanál.</t>
  </si>
  <si>
    <t>Call recording ADD ON licence 1uživatel/hovorový kanál</t>
  </si>
  <si>
    <t>Call recording ADD ON 20+ licence 1uživatel/hovorový kanál</t>
  </si>
  <si>
    <t>licence pro 21 a další současný hovor nebo hovorový kanál.</t>
  </si>
  <si>
    <t>Programové vybavení pro účtování hovorného.</t>
  </si>
  <si>
    <t>2N NetStar- Reportér událostí licence</t>
  </si>
  <si>
    <t>9134137E</t>
  </si>
  <si>
    <t>Obj.č.</t>
  </si>
  <si>
    <t>Název</t>
  </si>
  <si>
    <t>DC1</t>
  </si>
  <si>
    <t>EUP</t>
  </si>
  <si>
    <t>9135301E</t>
  </si>
  <si>
    <t>9135302E</t>
  </si>
  <si>
    <t>Umožňuje připojení až 4 rozšiřujících modulů.</t>
  </si>
  <si>
    <t>2N NetStar - 1 přídavný (add-on) kanál pro konferenci</t>
  </si>
  <si>
    <t>9137902</t>
  </si>
  <si>
    <t>914010E</t>
  </si>
  <si>
    <t>914000E</t>
  </si>
  <si>
    <t>914102E</t>
  </si>
  <si>
    <t>5051024W</t>
  </si>
  <si>
    <t>2N VoiceBlue Next 4xGSM Cinterion, PoE, Adapter:12V WW plug</t>
  </si>
  <si>
    <t>91341611WE</t>
  </si>
  <si>
    <t>APS mini - Helios set (s Wiegand rozhraním)  version for keypad</t>
  </si>
  <si>
    <t>101605C</t>
  </si>
  <si>
    <t>2N OpenStage T30 lava ( černý )</t>
  </si>
  <si>
    <t>12VDC/2A napájecí zdroj.</t>
  </si>
  <si>
    <t>9137430E</t>
  </si>
  <si>
    <t>1012094</t>
  </si>
  <si>
    <t>2N NetStar Přepínač profilů</t>
  </si>
  <si>
    <t>9134166E</t>
  </si>
  <si>
    <t>9135200E</t>
  </si>
  <si>
    <t>9134165E</t>
  </si>
  <si>
    <t>9135311E</t>
  </si>
  <si>
    <t>9137111CKU</t>
  </si>
  <si>
    <t>9137111CU</t>
  </si>
  <si>
    <t>9137111KU</t>
  </si>
  <si>
    <t>9137111U</t>
  </si>
  <si>
    <t>9137131CKU</t>
  </si>
  <si>
    <t>9137131CU</t>
  </si>
  <si>
    <t>9137131KU</t>
  </si>
  <si>
    <t>9137131U</t>
  </si>
  <si>
    <t>9137160CKDU</t>
  </si>
  <si>
    <t>9137160KDU</t>
  </si>
  <si>
    <t>9137161CKU</t>
  </si>
  <si>
    <t>9137161CU</t>
  </si>
  <si>
    <t>9137161KU</t>
  </si>
  <si>
    <t>9137161U</t>
  </si>
  <si>
    <t>1011464</t>
  </si>
  <si>
    <t>Umožňuje propojení NS  Aplikačního serveru s Outlookem. NS může „kontolovat“ kalendář v outlooku a na základě schůzky v kalendáři, může měnit profily uživatele.</t>
  </si>
  <si>
    <t>101601</t>
  </si>
  <si>
    <t>1016031C</t>
  </si>
  <si>
    <t>systémový telefon, dvouřádkový, jednobarevný, nastavitelný displej.8 pevných tlačítek funkcí, 8programovatelných tlačítek  ( částečně vybavených červenými LED diodami)</t>
  </si>
  <si>
    <t xml:space="preserve">2N Helios IP - napájecí zdroj 12V/2A </t>
  </si>
  <si>
    <t xml:space="preserve">Doplňující set pro analogové interkomy Helios </t>
  </si>
  <si>
    <t>9137410E</t>
  </si>
  <si>
    <t>IP relay s jedním výstupem - externí</t>
  </si>
  <si>
    <t>914050E</t>
  </si>
  <si>
    <t>9151101CW</t>
  </si>
  <si>
    <t>9151101W</t>
  </si>
  <si>
    <t>9151001</t>
  </si>
  <si>
    <t>9151002</t>
  </si>
  <si>
    <t>2N NetStar Splitter modul 4/1 N, s přepěťovou ochranou</t>
  </si>
  <si>
    <t xml:space="preserve">Integrovaný anténní splitter - Interní </t>
  </si>
  <si>
    <t>Ateus NetStar VoIP modul, 64 kanálů</t>
  </si>
  <si>
    <t>2N® NetStar CallBack license (1 user included)</t>
  </si>
  <si>
    <t>2N OfficeRoute 1x UMTS, 3x GSM, 100-240V EU plug</t>
  </si>
  <si>
    <t>501333E</t>
  </si>
  <si>
    <t>501353E</t>
  </si>
  <si>
    <t>2N VoiceBlue Next 2xGSM Cinterion, PoE, Adapter:12V WW plug</t>
  </si>
  <si>
    <t>5051099E</t>
  </si>
  <si>
    <t>5056990E</t>
  </si>
  <si>
    <t>914401E</t>
  </si>
  <si>
    <t>9152101W</t>
  </si>
  <si>
    <t>9153003</t>
  </si>
  <si>
    <t>9153101</t>
  </si>
  <si>
    <t>9153102</t>
  </si>
  <si>
    <t xml:space="preserve">OpenStage - Síťový zdroj EU                                             </t>
  </si>
  <si>
    <t>systémový telefon se šestiřádkovým, podsvíceným, jednobarevným displejem.8 pevných tlačítek funkcí (částečně vybavených červenými LED diodami). Součástí balení je síťový zdroj.</t>
  </si>
  <si>
    <t>2N OpenStage T40 lava (černý)  se síťovým zdrojem EU</t>
  </si>
  <si>
    <t>Je určen pro instalační techniky nebo proškolené IT správce systému</t>
  </si>
  <si>
    <t>5013331E</t>
  </si>
  <si>
    <t>5013531E</t>
  </si>
  <si>
    <t>9137411E</t>
  </si>
  <si>
    <t xml:space="preserve">IP relé čtyři výstupy – externí, PoE </t>
  </si>
  <si>
    <t>91378100E</t>
  </si>
  <si>
    <t>914490E</t>
  </si>
  <si>
    <t>9151010</t>
  </si>
  <si>
    <t>9151011</t>
  </si>
  <si>
    <t>9151101KW</t>
  </si>
  <si>
    <t>9152000</t>
  </si>
  <si>
    <t>Montážní krabice pro instalaci na zeď.</t>
  </si>
  <si>
    <t>Instalace do zdi nebo sádrokartonu.</t>
  </si>
  <si>
    <t>Instalace do zdi nebo sadrokartonu.</t>
  </si>
  <si>
    <t>9153201</t>
  </si>
  <si>
    <t>9153202</t>
  </si>
  <si>
    <t>9159010</t>
  </si>
  <si>
    <t>9159011</t>
  </si>
  <si>
    <t>9159030</t>
  </si>
  <si>
    <t xml:space="preserve">vhodné pouze pro  Helios IP Force &amp; Safety </t>
  </si>
  <si>
    <t>5051022W</t>
  </si>
  <si>
    <t>5022032E</t>
  </si>
  <si>
    <t>5022132E</t>
  </si>
  <si>
    <t>9137905</t>
  </si>
  <si>
    <t>9137906</t>
  </si>
  <si>
    <t>9137907</t>
  </si>
  <si>
    <t>9137908</t>
  </si>
  <si>
    <t>9137909</t>
  </si>
  <si>
    <t>2N Helios IP - Gold licence</t>
  </si>
  <si>
    <t>50208940E</t>
  </si>
  <si>
    <t>9154100</t>
  </si>
  <si>
    <t>9154100C</t>
  </si>
  <si>
    <t>5051524W</t>
  </si>
  <si>
    <t>9151201</t>
  </si>
  <si>
    <t>9151201K</t>
  </si>
  <si>
    <t>9151204</t>
  </si>
  <si>
    <t>9152201</t>
  </si>
  <si>
    <t>9154001</t>
  </si>
  <si>
    <t>5051590E</t>
  </si>
  <si>
    <t>9154101</t>
  </si>
  <si>
    <t>pouze elektronika</t>
  </si>
  <si>
    <t>9154002</t>
  </si>
  <si>
    <t xml:space="preserve">Kodek G.729 je podporován zařízením Helios IP Vario, Force a Safety. </t>
  </si>
  <si>
    <t>Uživatelské zvuky</t>
  </si>
  <si>
    <t>RTSP stream server</t>
  </si>
  <si>
    <t>802.1x síťový autentifikační protokol</t>
  </si>
  <si>
    <t>Licence Gold obsahuje licenci Enhanced Audio, Video, Integration a Security</t>
  </si>
  <si>
    <t>914071E</t>
  </si>
  <si>
    <t>50208950E</t>
  </si>
  <si>
    <t>50208960E</t>
  </si>
  <si>
    <t>50208970E</t>
  </si>
  <si>
    <t>5051032W</t>
  </si>
  <si>
    <t>2N VoiceBlue Next 2xGSM Telit, PoE, Adapter:12V WW plug</t>
  </si>
  <si>
    <t>5051034W</t>
  </si>
  <si>
    <t>2N VoiceBlue Next 4xGSM Telit, PoE, Adapter:12V WW plug</t>
  </si>
  <si>
    <t>5051042W</t>
  </si>
  <si>
    <t>2N VoiceBlue Next 2xUMTS Telit, PoE, Adapter:12V WW plug</t>
  </si>
  <si>
    <t>5051044W</t>
  </si>
  <si>
    <t>2N VoiceBlue Next 4xUMTS Telit, PoE, Adapter:12V WW plug</t>
  </si>
  <si>
    <t>5051091E</t>
  </si>
  <si>
    <t>5051092E</t>
  </si>
  <si>
    <t>5051093E</t>
  </si>
  <si>
    <t>5051591E</t>
  </si>
  <si>
    <t>5051592E</t>
  </si>
  <si>
    <t>5051593E</t>
  </si>
  <si>
    <t>Videoserver VS8102</t>
  </si>
  <si>
    <t>914013E</t>
  </si>
  <si>
    <t>914202E</t>
  </si>
  <si>
    <t xml:space="preserve">Netspeaker server je volně stažitelný z webu a  obsahuje volné licence  5x NSP a  1x RTP </t>
  </si>
  <si>
    <t>914204E</t>
  </si>
  <si>
    <t>add on licence pro připojení 1x Netspeaker</t>
  </si>
  <si>
    <t>914205E</t>
  </si>
  <si>
    <t>9154003</t>
  </si>
  <si>
    <t>9154004</t>
  </si>
  <si>
    <t>9154101C</t>
  </si>
  <si>
    <t>9159013</t>
  </si>
  <si>
    <t>1012102</t>
  </si>
  <si>
    <t>1012103</t>
  </si>
  <si>
    <t>1012104</t>
  </si>
  <si>
    <t>1012105</t>
  </si>
  <si>
    <t>Call Recording Manager - SW vybavení pro přístup k zvukovým záznamům nahraných hovorů</t>
  </si>
  <si>
    <t xml:space="preserve">2N® Contact Centre Basic </t>
  </si>
  <si>
    <t xml:space="preserve">Start tovací balíček - obsahuje licence pro  1x Administrátor, 1x Manažer, 2xOperátor </t>
  </si>
  <si>
    <t xml:space="preserve">2N® Contact Centre manager </t>
  </si>
  <si>
    <t xml:space="preserve">add on licence 2N® Contact Centre manager </t>
  </si>
  <si>
    <t xml:space="preserve">2N® Contact Centre Agent/Operator </t>
  </si>
  <si>
    <t xml:space="preserve">add on licence pro 2N® Contact Centre Agent/Operator </t>
  </si>
  <si>
    <t>licence 2N® Contact Centre statistiky - manažerské výstupy</t>
  </si>
  <si>
    <t>Krycí rámeček pro instalaci pod omítku</t>
  </si>
  <si>
    <t>2N BRI Enterprise 2xGSM (1xNT 1xTE) 100-240V EU plug, Cinterion,</t>
  </si>
  <si>
    <t>2N BRI Lite 2xGSM (1xNT) 100-240V EU plug, Cinterion</t>
  </si>
  <si>
    <t xml:space="preserve">BRI GW s GSM a  Ethernet rozhraním. Pro podporu přenosu halasu VoIP pro 4 hovorové kanály je nutné zakoupit licenci 50208940E. </t>
  </si>
  <si>
    <t>2N VoiceBlue MAX 4xGSM Cinterion, 4xFXS, Adapter:12V WW plug</t>
  </si>
  <si>
    <t xml:space="preserve">Pro  aktivaci VoIP trunku pro  4x  hovorový kanál zakupte licenci obj. č. 5051590E </t>
  </si>
  <si>
    <t>5051564W</t>
  </si>
  <si>
    <t>2N VoiceBlue MAX 4xUMTS Telit, 4xFXS, Adapter:12V WW plug</t>
  </si>
  <si>
    <t>9135251E</t>
  </si>
  <si>
    <t>1014148</t>
  </si>
  <si>
    <t>9134173</t>
  </si>
  <si>
    <t>9134174</t>
  </si>
  <si>
    <t>9155011</t>
  </si>
  <si>
    <t>9155012</t>
  </si>
  <si>
    <t>9155013</t>
  </si>
  <si>
    <t>9155014</t>
  </si>
  <si>
    <t>9155015</t>
  </si>
  <si>
    <t>9155016</t>
  </si>
  <si>
    <t>9155021</t>
  </si>
  <si>
    <t>9155022</t>
  </si>
  <si>
    <t>9155023</t>
  </si>
  <si>
    <t>9155030</t>
  </si>
  <si>
    <t>9155031</t>
  </si>
  <si>
    <t>9155033</t>
  </si>
  <si>
    <t>9155035</t>
  </si>
  <si>
    <t>9155101</t>
  </si>
  <si>
    <t>9155101C</t>
  </si>
  <si>
    <t>9151104CW</t>
  </si>
  <si>
    <t xml:space="preserve">Montážní rám je určen pouze pro instalaci Rozšiřujících modulů. </t>
  </si>
  <si>
    <t xml:space="preserve">Montážní rám je určen pro instalaci Základních a Rozšiřujících modulů a je vybaven jednou záslepkou. </t>
  </si>
  <si>
    <t>Montážní rám je určen pro instalaci Základních a Rozšiřujících modulů a není vybaven záslepkami.</t>
  </si>
  <si>
    <t>Základní jednotka je určena pro instalaci do dvou nebo tří modulového montážního rámečku. Montážní rámečky jsou v provedení pro instalaci na povrch a pro instalaci pod omítku. Montážní krabice pod omítku se objednává samostatně.</t>
  </si>
  <si>
    <t>Montážní rám je určen pouze pro instalaci Rozšiřujících modulů.</t>
  </si>
  <si>
    <t>Instalační krabice k rámečku obj.č. 9155012</t>
  </si>
  <si>
    <t>Instalační krabice k rámečku obj.č. 9155011</t>
  </si>
  <si>
    <t>Instalační krabice k rámečku obj.č. 9155013</t>
  </si>
  <si>
    <t>9151101CKW</t>
  </si>
  <si>
    <t>1014171</t>
  </si>
  <si>
    <t>5022052E</t>
  </si>
  <si>
    <t>2N BRI Enterprise 2xUMTS Telit, 2xBRI, 100-240V EU plug</t>
  </si>
  <si>
    <t>9155034</t>
  </si>
  <si>
    <t>9155038</t>
  </si>
  <si>
    <t>Vhodné pro Helios IP Verso, Vario, Force, Safety a Uni</t>
  </si>
  <si>
    <t>9159012</t>
  </si>
  <si>
    <t>9153101P</t>
  </si>
  <si>
    <t>9155050</t>
  </si>
  <si>
    <t>9155032</t>
  </si>
  <si>
    <t>13,56MHz</t>
  </si>
  <si>
    <t>Interní čtečka RFID karet pro montáž do 2N® Helios IP Force. Umožňuje použití HID Proximity karet, další dva spínače a Wiegand rozhraní. Kompatibilní s 9151102xR Helios IP Force 2 tlačítka a příprava pro čtečku. Obsahuje také ochranný spínač pro signalizaci otevření předního panelu.</t>
  </si>
  <si>
    <t>9159014EU</t>
  </si>
  <si>
    <t>2 ks Konvertoru a napájecí zdroj.  Umožní použít dvoudrátové kabelové rozvody pro připojení  IP zařízení.</t>
  </si>
  <si>
    <t>Připojuje se na logický vstup.</t>
  </si>
  <si>
    <t xml:space="preserve">Kabel pro připojení modulu ve větší vzdálenosti od základní jednotky. Vhodné pro připojení např. odchodové čtečky nebo klávesnice. </t>
  </si>
  <si>
    <t xml:space="preserve">2N Napájecí zdroj pro T19 a T2x </t>
  </si>
  <si>
    <t>1014175</t>
  </si>
  <si>
    <t>1014176</t>
  </si>
  <si>
    <t>T19 + síťový adaptér. 1xSIP, 132x64 pixelů . Žádná programovatelná tlačítka.</t>
  </si>
  <si>
    <t>T19 PoE 1xSIP, 132x64 pixelů . Žádná programovatelná tlačítka.</t>
  </si>
  <si>
    <t>2N® Contact Centre Rozšířené statisitiky</t>
  </si>
  <si>
    <t>501334E</t>
  </si>
  <si>
    <t>2N®BRI gateway VoIP License  (4x SIP trunk)</t>
  </si>
  <si>
    <t>2N®BRI gateway SMPP License 10 users</t>
  </si>
  <si>
    <t xml:space="preserve">2N®BRI gateway SNMP License                                                     </t>
  </si>
  <si>
    <t>2N®VoiceBlue Next gateway Email2SMS License 10 users</t>
  </si>
  <si>
    <t xml:space="preserve">2N®VoiceBlue Next gateway SNMP License                                       </t>
  </si>
  <si>
    <t>2N®VoiceBlue MAX gateway VoIP License  (4x SIP trunk)</t>
  </si>
  <si>
    <t>2N®VoiceBlue MAX gateway Email2SMS License 10 users</t>
  </si>
  <si>
    <t xml:space="preserve">2N®VoiceBlue MAX gateway SMPP License 10 users                                  </t>
  </si>
  <si>
    <t xml:space="preserve">2N®VoiceBlue MAX gateway SNMP License                                       </t>
  </si>
  <si>
    <t xml:space="preserve">2N Helios IP - Licence G729 </t>
  </si>
  <si>
    <t>2N Helios IP - Licence Audio</t>
  </si>
  <si>
    <t>2N Helios IP - Licence Video</t>
  </si>
  <si>
    <t>2N Helios IP - Licence Integrace</t>
  </si>
  <si>
    <t>2N Helios IP - Licence Bezpečnost</t>
  </si>
  <si>
    <t>9154102</t>
  </si>
  <si>
    <t>9151102CRW</t>
  </si>
  <si>
    <t>9151104W</t>
  </si>
  <si>
    <t>1012101C</t>
  </si>
  <si>
    <t>2N® Records Manager - ČR</t>
  </si>
  <si>
    <t>2N Napájecí zdroj pro  T3x ; T46;T48</t>
  </si>
  <si>
    <t>1014177</t>
  </si>
  <si>
    <t>91378357</t>
  </si>
  <si>
    <t>Grandstream GXV-3240 - VoIP</t>
  </si>
  <si>
    <t>91378358</t>
  </si>
  <si>
    <t>Grandstream GXV-3275 - VoIP display 7''</t>
  </si>
  <si>
    <t>91378365</t>
  </si>
  <si>
    <t>2N® Indoor Touch</t>
  </si>
  <si>
    <t>914031E</t>
  </si>
  <si>
    <t>914075E</t>
  </si>
  <si>
    <t>914106E</t>
  </si>
  <si>
    <t>9151020</t>
  </si>
  <si>
    <t>9151101CRPW</t>
  </si>
  <si>
    <t>9151102RW</t>
  </si>
  <si>
    <t>9152102W</t>
  </si>
  <si>
    <t>9155037</t>
  </si>
  <si>
    <t>9155051</t>
  </si>
  <si>
    <t>9151101CHKW</t>
  </si>
  <si>
    <t>9151101CHRPW</t>
  </si>
  <si>
    <t>9151101CHW</t>
  </si>
  <si>
    <t>9151102CHRW</t>
  </si>
  <si>
    <t>9151104CHW</t>
  </si>
  <si>
    <t>2N®VoiceBlue Next/MAX Rack montážní lišty pro 1 pozici</t>
  </si>
  <si>
    <t>2N OfficeRoute bez GSM modulu</t>
  </si>
  <si>
    <t>1012047</t>
  </si>
  <si>
    <t>2N NetStar ME Aplikace pro Android (1 uživatel)</t>
  </si>
  <si>
    <t>APS mini - Vestavný čtecí modul pro Helios (Wiegand rozhr.) verze bez kláves</t>
  </si>
  <si>
    <t>9155039</t>
  </si>
  <si>
    <t>Externí RFID čtečka je určena pro připojení   k interní čtečce přes Wiegand rozhraní; 125kHz</t>
  </si>
  <si>
    <t>914033W</t>
  </si>
  <si>
    <t>9151017</t>
  </si>
  <si>
    <t>9155040</t>
  </si>
  <si>
    <t>9159050</t>
  </si>
  <si>
    <t>9159052</t>
  </si>
  <si>
    <t>916010</t>
  </si>
  <si>
    <t>914033B</t>
  </si>
  <si>
    <t>914034W</t>
  </si>
  <si>
    <t>914034B</t>
  </si>
  <si>
    <t xml:space="preserve">13,56 MHz  Čtečka pro instalaci do instalačních rámečků Verso. </t>
  </si>
  <si>
    <t xml:space="preserve">T48G PoE tel, 6xSIP, 7” TFT-LCD displej s rozlišením 800x480 pix. 29x programovatelná tlačítka, duální 1Gb/s switch (Router &amp; Switch) </t>
  </si>
  <si>
    <t>91379040</t>
  </si>
  <si>
    <t>2N Access Commander - licence pro 5 zařízení</t>
  </si>
  <si>
    <t>9151101RPW</t>
  </si>
  <si>
    <t>916020</t>
  </si>
  <si>
    <t>2N StarPoint IP T48G PoE  TFT-LCD</t>
  </si>
  <si>
    <t>PoE injektor PSA16U-480(POE) - jednoportový 15.4W AC/DC bez napájecího kabelu</t>
  </si>
  <si>
    <t>Konzole s 38mi tlačítky. První modul může být napájen z IP telefonu Každý druhý modul je napájen jedním napájecím adaptérem. K jednomu telefonu je možné připojit až 6 konzolí.</t>
  </si>
  <si>
    <t>1014178</t>
  </si>
  <si>
    <t>91378365WH</t>
  </si>
  <si>
    <t>91378390</t>
  </si>
  <si>
    <t>9137910</t>
  </si>
  <si>
    <t>9137915</t>
  </si>
  <si>
    <t>9152101MW</t>
  </si>
  <si>
    <t>9155041</t>
  </si>
  <si>
    <t>Elektrické zámky</t>
  </si>
  <si>
    <t>914407E</t>
  </si>
  <si>
    <t>91379041</t>
  </si>
  <si>
    <t>2N StarPoint IP key modul T48G (20 tlačítek) EXP 40</t>
  </si>
  <si>
    <t>9137421E</t>
  </si>
  <si>
    <t>91378366</t>
  </si>
  <si>
    <t>91378366WH</t>
  </si>
  <si>
    <t>2N Helios IP - Licence Informacast</t>
  </si>
  <si>
    <t>9151018</t>
  </si>
  <si>
    <t>9155042</t>
  </si>
  <si>
    <t>9155061</t>
  </si>
  <si>
    <t>9155062</t>
  </si>
  <si>
    <t>9155063</t>
  </si>
  <si>
    <t>9155064</t>
  </si>
  <si>
    <t>9155065</t>
  </si>
  <si>
    <t>9155066</t>
  </si>
  <si>
    <t>9155067</t>
  </si>
  <si>
    <t>9159031</t>
  </si>
  <si>
    <t>9159051</t>
  </si>
  <si>
    <t>932071E</t>
  </si>
  <si>
    <t>932091E</t>
  </si>
  <si>
    <t>2N Access Commander - licence pro 25 uživatelů</t>
  </si>
  <si>
    <t>2N Helios IP - Licence NFC</t>
  </si>
  <si>
    <t>916012</t>
  </si>
  <si>
    <t>2N Access Unit - NFC licence</t>
  </si>
  <si>
    <t>Napájecí zdroje</t>
  </si>
  <si>
    <t>Licence pro registraci zařízení</t>
  </si>
  <si>
    <t>932081E</t>
  </si>
  <si>
    <t xml:space="preserve">Licence umožní nahrát do 2N® Indoor Touch aplikace třetích stran. Aplikace se nahrávají z Micro SD karty SDHS až 16GB
</t>
  </si>
  <si>
    <t>Piktogrmy pro vuizuální sigizci Zvonění, Hovoru a Otevření dveří</t>
  </si>
  <si>
    <t>Piktogrmy pro vuizuální sigizci Zvonění, Hovoru a Otevření dveř</t>
  </si>
  <si>
    <t>Rozměry instalační krabice 237x129x70mm. Doporučený rozměr montážního otvoru  118 x 237mm</t>
  </si>
  <si>
    <t>Konzole s 20ti tlačítky. První a druhý modul může být napájen z IP telefonu a pro třetí až šestý stačí jeden napájecí adaptér.K jednomu telefonu je možné připojit až 6 konzolí.</t>
  </si>
  <si>
    <t>1014180</t>
  </si>
  <si>
    <t>1014179</t>
  </si>
  <si>
    <t xml:space="preserve">2N StarPoint IP T21 PoE  </t>
  </si>
  <si>
    <t>T21 PoE, 2xSIP, 2x16 znaků, nepodsvícený displej, 2 progamovatelná tlačítka</t>
  </si>
  <si>
    <t>2N StarPoint IP T21 bez PoE</t>
  </si>
  <si>
    <t>T21 + Síťový adaptér, 2xSIP, 2x16 znaků, nepodsvícený displej,  2 progamovatelná tlačítka.</t>
  </si>
  <si>
    <t>APS mini Helios set obsahuje:  anténní modul integrovaný do talčítka, čtečku a programovací kartu (použití pouze pro Helios) - Wiegand rozhraní</t>
  </si>
  <si>
    <t xml:space="preserve">2N® NetSpeaker s audio zesilovačem pro zákazníky, kteří chtěji požít vlastní reproduktory. SW vybavení Netspeaker Server, Control Panel a Console je součástí dodávky HW. POE nebo 12V napájení ; 10/100Base -TX Ethernet ; Výstup zesilovače ; Výstup Line out/sluchátka ; 2 uživatelská tlačítka. Parametry zesilovače:  Reproduktor 4-16 Ohm ; 2x 4W (1x 8W) s POE ; 2x 7W (1x 14W) s 12V/2A napájení.
</t>
  </si>
  <si>
    <t>Umožňuje montáž na sklo nebo nerovný povrch.</t>
  </si>
  <si>
    <t>Umožňuje připojení pouze jednoho tlačítka, a není vybaven: PoE; Rozhraní pro připojení audio modulu;Signalizační LED; aktivní výstupy 12V DC/650mA; Programovatelné vstupy; Zálohovaný obvod hodin reálného času, Linkový audio vstup a výstup</t>
  </si>
  <si>
    <t xml:space="preserve">2N® Helios IP - Docházkový systém </t>
  </si>
  <si>
    <t xml:space="preserve">2N® Net Speaker </t>
  </si>
  <si>
    <t>2N® SIP Speaker</t>
  </si>
  <si>
    <t>2N® GSM brány - Analogové</t>
  </si>
  <si>
    <t>2N® GSM brány - BRI</t>
  </si>
  <si>
    <t>2N® GSM brány - VoIP</t>
  </si>
  <si>
    <t>2N® GSM brány - UMTS/GSM</t>
  </si>
  <si>
    <t>2N® GSM brány - Doplňky</t>
  </si>
  <si>
    <t>2N® Helios IP UNI - Základní moduly</t>
  </si>
  <si>
    <t>2N® Helios IP UNI - Instalační krabice</t>
  </si>
  <si>
    <t xml:space="preserve">2N® Helios IP - Doplňky </t>
  </si>
  <si>
    <t>2N® Helios IP Force - bez kamery</t>
  </si>
  <si>
    <t>2N® Helios IP Force - s kamerou</t>
  </si>
  <si>
    <t>2N® Helios IP Safety</t>
  </si>
  <si>
    <t>2N® Helios IP Force a Safety  - Instalační krabice</t>
  </si>
  <si>
    <t xml:space="preserve">2N® Helios IP Force a Safety - Doplňky </t>
  </si>
  <si>
    <t>2N® Helios IP Vario - Základní moduly bez kamery</t>
  </si>
  <si>
    <t>2N® Helios IP Vario - Základní moduly s kamerou</t>
  </si>
  <si>
    <t>2N® Helios IP Vario - Rozšiřující moduly</t>
  </si>
  <si>
    <t>2N® Helios IP Vario - Základní moduly s displejem</t>
  </si>
  <si>
    <t>2N® Helios IP Vario - Stříšky a Instalační krabice</t>
  </si>
  <si>
    <t>2N® Helios IP Vario - Doplňky</t>
  </si>
  <si>
    <t>2N® Helios IP Verso - moduly</t>
  </si>
  <si>
    <t>2N® Helios IP Verso - montážní rámy a podložky</t>
  </si>
  <si>
    <t xml:space="preserve">2N® Helios IP Verso - Autonomní čtečka </t>
  </si>
  <si>
    <t xml:space="preserve">2N® Helios IP Verso - Doplňky </t>
  </si>
  <si>
    <t>2N® Helios Force (analog)</t>
  </si>
  <si>
    <t>2N® Helios Safety (analog)</t>
  </si>
  <si>
    <t>2N® Helios UNI (analog)</t>
  </si>
  <si>
    <t>2N® Helios Force, Safety, UNI  (analog) - doplňky</t>
  </si>
  <si>
    <t>2N® Helios Vario (analog) - Základní moduly</t>
  </si>
  <si>
    <t>2N® Helios Vario (analog) - Rozšiřující moduly</t>
  </si>
  <si>
    <t>2N® Helios Vario (analog) - Stříšky a Montážní krabice</t>
  </si>
  <si>
    <t xml:space="preserve">2N® Helios Vario (analog) - Video </t>
  </si>
  <si>
    <t>2N® Helios Vario (analog) - Doplňky</t>
  </si>
  <si>
    <t>2N® Helios Vario (analog) - Čipové karty</t>
  </si>
  <si>
    <t>2N® Netstar - Základní moduly</t>
  </si>
  <si>
    <t>2N® Netstar - Linkové moduly</t>
  </si>
  <si>
    <t>2N® Netstar - Audio rele moduly</t>
  </si>
  <si>
    <t>2N® Netstar - Licence</t>
  </si>
  <si>
    <t>2N® Netstar - Doplňkový SW</t>
  </si>
  <si>
    <t>2N® Netstar - Systémové telefonní přístroje</t>
  </si>
  <si>
    <t>2N® Netstar - VoIP telefonní přístroje</t>
  </si>
  <si>
    <t>2N® Netstar - Doplňky</t>
  </si>
  <si>
    <t>1014181</t>
  </si>
  <si>
    <t>1014182</t>
  </si>
  <si>
    <t>Yalink W52H IP DECT ručka pro W52P</t>
  </si>
  <si>
    <t>5022152E</t>
  </si>
  <si>
    <t>2N BRI Lite 2xUMTS Telit, 100-240V EU plug</t>
  </si>
  <si>
    <t>91378380</t>
  </si>
  <si>
    <t>Instalace do zdi nebo sádrokartonu. Piktogrmy pro vizuální signalizaci Zvoněí, Hovoru a Otevření dveří.</t>
  </si>
  <si>
    <t>9155043</t>
  </si>
  <si>
    <t>916009</t>
  </si>
  <si>
    <t>2N Access Unit 125kHz</t>
  </si>
  <si>
    <t xml:space="preserve">125kHz  Čtečka pro instalaci do instalačních rámečků Verso. </t>
  </si>
  <si>
    <t>2N Access Unit 13.56 MHz, NFC ready</t>
  </si>
  <si>
    <t>932061E</t>
  </si>
  <si>
    <t>932062E</t>
  </si>
  <si>
    <t>932072E</t>
  </si>
  <si>
    <t>916008</t>
  </si>
  <si>
    <t>Určena pro správu přístupových karet a čipů z PC.</t>
  </si>
  <si>
    <t>T23 PoE, 3xSIP,černobílý LCD grafický displej 132x64 pixelů displej,  3 progamovatelná tlačítka.</t>
  </si>
  <si>
    <t>W52 PoE,  5xSIP,  9 programovatelných tlačítek; 2,5 mm jack pro připojení náhlavní soupravy. 1,8" barevný TFT displej 128x160 pixelů, síťový adaptér je součástí balení.</t>
  </si>
  <si>
    <t>K jedné DECT základně je možno připojit až 5 ruček a vést současně až 4 hovory.</t>
  </si>
  <si>
    <t>Externí RFID čtečka je určena pro připojení   k interní čtečce přes Wiegand rozhraní; 13.56MHz</t>
  </si>
  <si>
    <t>2N Access Unit - propojovací kabel s konektorem RJ45</t>
  </si>
  <si>
    <t>Kabel s konektorem pro připojení Autonomní čtečky k LAN</t>
  </si>
  <si>
    <t>Osobní web nástroj s přehledem hovorů, tel. seznamy, CTI</t>
  </si>
  <si>
    <t>Vnější směrová GSM anténa, N konektor, 13db</t>
  </si>
  <si>
    <t>PoE injektor PSA16U-480(POE) - jednoportový 15.4W AC/DC s napájecím kabelem</t>
  </si>
  <si>
    <t>Rozšířené ovládání zámku (aktivace hovorem/tlačítkem, rychlé volby, časové profily) Picture to email A, aktualizace z TFTP serveru, HTTP příkazy.</t>
  </si>
  <si>
    <t>Externí  GSM hlasová brána 900/1800 Mhz určená pro připojení k libovolné pobočkové ústředně na analogovou vstupní linku. Napájení 12V, SMS, GPRS, CLIP</t>
  </si>
  <si>
    <t>Externí  GSM hlasová brána 900/1800 Mhz určená pro připojení k libovolné pobočkové ústředně na analogovou vstupní linku. Možnost faxového spojení. Napájení 12V, SMS, GPRS, CLIP</t>
  </si>
  <si>
    <t>AA NiMH Baterie jsou součástí balení.</t>
  </si>
  <si>
    <t>Integrovaná záloha napájení na 4 dobíjecí AA NiMH Baterie ( baterie jsou součástí balení). USB konektor pro konfiguraci, posílání SMS a přípojení k internetu (nahrazuje sériový port). Světelný indikátor síly signálu (umožňuje nalézt nejlepší polohu pro umístění brány). Možnost Faxového spojení.</t>
  </si>
  <si>
    <t>Integrovaná záloha napájení na 4 dobíjecí AA NiMH Baterie ( baterie nejsou součástí balení). USB konektor pro konfiguraci, posílání SMS a přípojení k internetu (nahrazuje sériový port). Světelný indikátor síly signálu (umožňuje nalézt nejlepší polohu pro umístění brány). Možnost Faxového spojení.</t>
  </si>
  <si>
    <t>záloha napájení pro GSM brány ATEUS</t>
  </si>
  <si>
    <t>Extermí GSM brána - technologie DIAL THRU (průchozí analogová linka). Üspora nákladů, příjem a odesílání SMS, restrikce propojení VTS a GSM. Současné datové a telefonní spojení. Připojení FXO nebo FXS</t>
  </si>
  <si>
    <t>Extermí GSM brána - technologie DIAL THRU (průchozí analogová linka). Úspora nákladů, příjem a odesílání SMS, restrikce propojení VTS a GSM. Současné datové a telefonní spojení. Možnost faxového spojení.  Připojení FXO nebo FXS</t>
  </si>
  <si>
    <t>v ceně všech typů GW  OfficeRoute je :  licence 10 x SIP user, SMS účet pro 10 uživatelů, VoiceMail pro 2 uživatele</t>
  </si>
  <si>
    <t>Integrovaná záloha napájení na 4 dobíjecí AA NiMH Baterie ( baterie nejsou součástí balení).USB konektor pro konfiguraci, posílání SMS a přípojení k internetu (nahrazuje sériový port).Světelný indikátor síly signálu (umožňuje nalézt nejlepší polohu pro umístění brány).</t>
  </si>
  <si>
    <t>2N® Helios IP - kity</t>
  </si>
  <si>
    <t>2N® Helios Ip kit- doplňky</t>
  </si>
  <si>
    <t>2N NetStar VoIP licence 1 uživatel pro IP StarPoint</t>
  </si>
  <si>
    <t xml:space="preserve">2N StarPoint IP T23G PoE </t>
  </si>
  <si>
    <t>1014183</t>
  </si>
  <si>
    <t xml:space="preserve">2N StarPoint IP T23P PoE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</si>
</sst>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_K_č"/>
    <numFmt numFmtId="173" formatCode="0.0%"/>
  </numFmts>
  <fonts count="36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sz val="10"/>
      <name val="Tahoma"/>
      <family val="2"/>
    </font>
    <font>
      <sz val="10"/>
      <color indexed="8"/>
      <name val="MS Sans Serif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8"/>
      <name val="Calibri"/>
      <family val="2"/>
    </font>
    <font>
      <sz val="1"/>
      <color indexed="8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7"/>
      <color indexed="3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/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thin">
        <color indexed="55"/>
      </left>
      <right style="hair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Border="1" applyAlignment="1">
      <alignment horizontal="right" vertical="top" indent="1"/>
    </xf>
    <xf numFmtId="172" fontId="29" fillId="0" borderId="10" xfId="0" applyNumberFormat="1" applyFont="1" applyBorder="1" applyAlignment="1">
      <alignment horizontal="center" vertical="center"/>
    </xf>
    <xf numFmtId="172" fontId="29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49" fontId="30" fillId="19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Border="1" applyAlignment="1">
      <alignment vertical="center" wrapText="1"/>
    </xf>
    <xf numFmtId="172" fontId="29" fillId="0" borderId="11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30" fillId="19" borderId="13" xfId="0" applyFont="1" applyFill="1" applyBorder="1" applyAlignment="1">
      <alignment horizontal="center" vertical="center" wrapText="1"/>
    </xf>
    <xf numFmtId="0" fontId="6" fillId="0" borderId="14" xfId="51" applyFont="1" applyFill="1" applyBorder="1" applyAlignment="1" applyProtection="1">
      <alignment horizontal="left" vertical="center" wrapText="1"/>
      <protection hidden="1"/>
    </xf>
    <xf numFmtId="0" fontId="7" fillId="0" borderId="14" xfId="51" applyFont="1" applyFill="1" applyBorder="1" applyAlignment="1" applyProtection="1">
      <alignment horizontal="left" vertical="center" wrapText="1"/>
      <protection hidden="1"/>
    </xf>
    <xf numFmtId="0" fontId="7" fillId="24" borderId="14" xfId="51" applyNumberFormat="1" applyFont="1" applyFill="1" applyBorder="1" applyAlignment="1" applyProtection="1">
      <alignment horizontal="left" vertical="center" wrapText="1"/>
      <protection hidden="1"/>
    </xf>
    <xf numFmtId="0" fontId="7" fillId="24" borderId="14" xfId="51" applyFont="1" applyFill="1" applyBorder="1" applyAlignment="1" applyProtection="1">
      <alignment horizontal="left" vertical="center" wrapText="1"/>
      <protection hidden="1"/>
    </xf>
    <xf numFmtId="0" fontId="7" fillId="24" borderId="0" xfId="51" applyFont="1" applyFill="1" applyBorder="1" applyAlignment="1" applyProtection="1">
      <alignment horizontal="left" vertical="center" wrapText="1"/>
      <protection hidden="1"/>
    </xf>
    <xf numFmtId="49" fontId="30" fillId="0" borderId="0" xfId="0" applyNumberFormat="1" applyFont="1" applyFill="1" applyBorder="1" applyAlignment="1">
      <alignment vertical="center" wrapText="1"/>
    </xf>
    <xf numFmtId="49" fontId="30" fillId="19" borderId="15" xfId="0" applyNumberFormat="1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vertical="center" wrapText="1"/>
    </xf>
    <xf numFmtId="49" fontId="30" fillId="19" borderId="0" xfId="0" applyNumberFormat="1" applyFont="1" applyFill="1" applyBorder="1" applyAlignment="1">
      <alignment vertical="center" wrapText="1"/>
    </xf>
    <xf numFmtId="172" fontId="31" fillId="0" borderId="0" xfId="0" applyNumberFormat="1" applyFont="1" applyFill="1" applyBorder="1" applyAlignment="1">
      <alignment horizontal="center" vertical="center" wrapText="1"/>
    </xf>
    <xf numFmtId="172" fontId="31" fillId="19" borderId="13" xfId="0" applyNumberFormat="1" applyFont="1" applyFill="1" applyBorder="1" applyAlignment="1">
      <alignment horizontal="center" vertical="center" wrapText="1"/>
    </xf>
    <xf numFmtId="172" fontId="31" fillId="19" borderId="16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29" fillId="0" borderId="11" xfId="0" applyFont="1" applyBorder="1" applyAlignment="1">
      <alignment horizontal="left" vertical="center" wrapText="1"/>
    </xf>
    <xf numFmtId="49" fontId="29" fillId="0" borderId="0" xfId="0" applyNumberFormat="1" applyFont="1" applyFill="1" applyAlignment="1">
      <alignment/>
    </xf>
    <xf numFmtId="172" fontId="29" fillId="0" borderId="0" xfId="0" applyNumberFormat="1" applyFont="1" applyBorder="1" applyAlignment="1">
      <alignment horizontal="right" vertical="center" indent="1"/>
    </xf>
    <xf numFmtId="49" fontId="33" fillId="19" borderId="13" xfId="15" applyNumberFormat="1" applyFont="1" applyFill="1" applyBorder="1" applyAlignment="1">
      <alignment horizontal="left" vertical="center"/>
      <protection/>
    </xf>
    <xf numFmtId="0" fontId="29" fillId="0" borderId="11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49" fontId="8" fillId="19" borderId="13" xfId="15" applyNumberFormat="1" applyFont="1" applyFill="1" applyBorder="1" applyAlignment="1">
      <alignment horizontal="left" vertical="center"/>
      <protection/>
    </xf>
    <xf numFmtId="0" fontId="29" fillId="0" borderId="11" xfId="0" applyFont="1" applyFill="1" applyBorder="1" applyAlignment="1">
      <alignment horizontal="left" vertical="center"/>
    </xf>
    <xf numFmtId="0" fontId="29" fillId="19" borderId="0" xfId="0" applyFont="1" applyFill="1" applyAlignment="1">
      <alignment vertical="center" wrapText="1"/>
    </xf>
    <xf numFmtId="172" fontId="34" fillId="0" borderId="11" xfId="0" applyNumberFormat="1" applyFont="1" applyBorder="1" applyAlignment="1">
      <alignment horizontal="center" vertical="center"/>
    </xf>
    <xf numFmtId="49" fontId="29" fillId="19" borderId="12" xfId="0" applyNumberFormat="1" applyFont="1" applyFill="1" applyBorder="1" applyAlignment="1">
      <alignment vertical="center" wrapText="1"/>
    </xf>
    <xf numFmtId="0" fontId="29" fillId="19" borderId="11" xfId="0" applyFont="1" applyFill="1" applyBorder="1" applyAlignment="1">
      <alignment horizontal="left" vertical="center" wrapText="1"/>
    </xf>
    <xf numFmtId="49" fontId="29" fillId="0" borderId="17" xfId="0" applyNumberFormat="1" applyFont="1" applyBorder="1" applyAlignment="1">
      <alignment vertical="center" wrapText="1"/>
    </xf>
    <xf numFmtId="0" fontId="29" fillId="0" borderId="0" xfId="0" applyFont="1" applyFill="1" applyBorder="1" applyAlignment="1">
      <alignment vertical="top" wrapText="1"/>
    </xf>
    <xf numFmtId="49" fontId="8" fillId="19" borderId="13" xfId="15" applyNumberFormat="1" applyFont="1" applyFill="1" applyBorder="1" applyAlignment="1">
      <alignment horizontal="left" vertical="center" wrapText="1"/>
      <protection/>
    </xf>
    <xf numFmtId="0" fontId="29" fillId="0" borderId="0" xfId="0" applyFont="1" applyBorder="1" applyAlignment="1">
      <alignment vertical="top" wrapText="1"/>
    </xf>
    <xf numFmtId="49" fontId="33" fillId="19" borderId="13" xfId="1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10" fontId="0" fillId="0" borderId="0" xfId="53" applyNumberFormat="1" applyFont="1" applyFill="1" applyAlignment="1">
      <alignment/>
    </xf>
    <xf numFmtId="49" fontId="30" fillId="16" borderId="18" xfId="0" applyNumberFormat="1" applyFont="1" applyFill="1" applyBorder="1" applyAlignment="1">
      <alignment vertical="center" wrapText="1"/>
    </xf>
    <xf numFmtId="0" fontId="30" fillId="16" borderId="18" xfId="0" applyFont="1" applyFill="1" applyBorder="1" applyAlignment="1">
      <alignment horizontal="center" vertical="center" wrapText="1"/>
    </xf>
    <xf numFmtId="172" fontId="30" fillId="16" borderId="18" xfId="0" applyNumberFormat="1" applyFont="1" applyFill="1" applyBorder="1" applyAlignment="1">
      <alignment horizontal="center" vertical="center" wrapText="1"/>
    </xf>
  </cellXfs>
  <cellStyles count="54">
    <cellStyle name="Normal" xfId="0"/>
    <cellStyle name="&#13;&#10;JournalTemplate=C:\COMFO\CTALK\JOURSTD.TPL&#13;&#10;LbStateAddress=3 3 0 251 1 89 2 311&#13;&#10;LbStateJou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_List1" xfId="51"/>
    <cellStyle name="Poznámka" xfId="52"/>
    <cellStyle name="Percent" xfId="53"/>
    <cellStyle name="procent 2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72">
    <dxf>
      <fill>
        <patternFill>
          <bgColor theme="0" tint="-0.149959996342659"/>
        </patternFill>
      </fill>
    </dxf>
    <dxf>
      <font>
        <color rgb="FF00B050"/>
      </font>
    </dxf>
    <dxf>
      <font>
        <color rgb="FFFF5050"/>
      </font>
    </dxf>
    <dxf>
      <font>
        <color rgb="FF00B050"/>
      </font>
    </dxf>
    <dxf>
      <font>
        <color rgb="FFFF505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00B050"/>
      </font>
    </dxf>
    <dxf>
      <font>
        <color rgb="FFFF5050"/>
      </font>
    </dxf>
    <dxf>
      <font>
        <color rgb="FF00B050"/>
      </font>
    </dxf>
    <dxf>
      <font>
        <color rgb="FFFF505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00B050"/>
      </font>
    </dxf>
    <dxf>
      <font>
        <color rgb="FFFF5050"/>
      </font>
    </dxf>
    <dxf>
      <font>
        <color rgb="FF00B050"/>
      </font>
    </dxf>
    <dxf>
      <font>
        <color rgb="FFFF505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00B050"/>
      </font>
    </dxf>
    <dxf>
      <font>
        <color rgb="FFFF5050"/>
      </font>
    </dxf>
    <dxf>
      <font>
        <color rgb="FF00B050"/>
      </font>
    </dxf>
    <dxf>
      <font>
        <color rgb="FFFF505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00B050"/>
      </font>
    </dxf>
    <dxf>
      <font>
        <color rgb="FFFF5050"/>
      </font>
    </dxf>
    <dxf>
      <font>
        <color rgb="FF00B050"/>
      </font>
    </dxf>
    <dxf>
      <font>
        <color rgb="FFFF505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00B050"/>
      </font>
    </dxf>
    <dxf>
      <font>
        <color rgb="FFFF5050"/>
      </font>
    </dxf>
    <dxf>
      <font>
        <color rgb="FF00B050"/>
      </font>
    </dxf>
    <dxf>
      <font>
        <color rgb="FFFF505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00B050"/>
      </font>
    </dxf>
    <dxf>
      <font>
        <color rgb="FFFF5050"/>
      </font>
    </dxf>
    <dxf>
      <font>
        <color rgb="FF00B050"/>
      </font>
    </dxf>
    <dxf>
      <font>
        <color rgb="FFFF505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00B050"/>
      </font>
    </dxf>
    <dxf>
      <font>
        <color rgb="FFFF5050"/>
      </font>
    </dxf>
    <dxf>
      <font>
        <color rgb="FF00B050"/>
      </font>
    </dxf>
    <dxf>
      <font>
        <color rgb="FFFF505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00B050"/>
      </font>
    </dxf>
    <dxf>
      <font>
        <color rgb="FFFF5050"/>
      </font>
    </dxf>
    <dxf>
      <font>
        <color rgb="FF00B050"/>
      </font>
    </dxf>
    <dxf>
      <font>
        <color rgb="FFFF505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00B050"/>
      </font>
    </dxf>
    <dxf>
      <font>
        <color rgb="FFFF5050"/>
      </font>
    </dxf>
    <dxf>
      <font>
        <color rgb="FF00B050"/>
      </font>
    </dxf>
    <dxf>
      <font>
        <color rgb="FFFF505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00B050"/>
      </font>
    </dxf>
    <dxf>
      <font>
        <color rgb="FFFF5050"/>
      </font>
    </dxf>
    <dxf>
      <font>
        <color rgb="FF00B050"/>
      </font>
    </dxf>
    <dxf>
      <font>
        <color rgb="FFFF505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00B050"/>
      </font>
    </dxf>
    <dxf>
      <font>
        <color rgb="FFFF5050"/>
      </font>
    </dxf>
    <dxf>
      <font>
        <color rgb="FF00B050"/>
      </font>
    </dxf>
    <dxf>
      <font>
        <color rgb="FFFF5050"/>
      </font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147"/>
  <sheetViews>
    <sheetView showGridLines="0" zoomScaleSheetLayoutView="100" zoomScalePageLayoutView="0" workbookViewId="0" topLeftCell="A1">
      <selection activeCell="E11" sqref="E11"/>
    </sheetView>
  </sheetViews>
  <sheetFormatPr defaultColWidth="8.28125" defaultRowHeight="15"/>
  <cols>
    <col min="1" max="1" width="1.28515625" style="3" customWidth="1"/>
    <col min="2" max="2" width="9.7109375" style="17" customWidth="1"/>
    <col min="3" max="3" width="33.00390625" style="15" customWidth="1"/>
    <col min="4" max="4" width="49.28125" style="16" customWidth="1"/>
    <col min="5" max="5" width="7.7109375" style="13" customWidth="1"/>
    <col min="6" max="6" width="8.140625" style="14" customWidth="1"/>
    <col min="7" max="7" width="1.7109375" style="3" customWidth="1"/>
    <col min="8" max="231" width="9.140625" style="0" customWidth="1"/>
    <col min="232" max="232" width="1.421875" style="0" customWidth="1"/>
    <col min="233" max="233" width="3.7109375" style="0" customWidth="1"/>
    <col min="234" max="234" width="8.7109375" style="0" customWidth="1"/>
    <col min="235" max="235" width="27.8515625" style="0" customWidth="1"/>
    <col min="236" max="236" width="0.2890625" style="0" customWidth="1"/>
    <col min="237" max="237" width="53.28125" style="0" customWidth="1"/>
    <col min="238" max="238" width="9.28125" style="0" customWidth="1"/>
    <col min="239" max="239" width="8.421875" style="0" customWidth="1"/>
    <col min="240" max="240" width="0.9921875" style="0" customWidth="1"/>
  </cols>
  <sheetData>
    <row r="1" spans="1:7" s="7" customFormat="1" ht="10.5" customHeight="1" thickBot="1">
      <c r="A1" s="6"/>
      <c r="C1" s="53" t="s">
        <v>295</v>
      </c>
      <c r="D1" s="15"/>
      <c r="E1" s="42"/>
      <c r="F1" s="12" t="s">
        <v>297</v>
      </c>
      <c r="G1" s="6"/>
    </row>
    <row r="2" spans="1:7" s="2" customFormat="1" ht="15" customHeight="1" thickBot="1">
      <c r="A2" s="4"/>
      <c r="B2" s="59" t="s">
        <v>480</v>
      </c>
      <c r="C2" s="60" t="s">
        <v>481</v>
      </c>
      <c r="D2" s="60" t="s">
        <v>299</v>
      </c>
      <c r="E2" s="61" t="s">
        <v>482</v>
      </c>
      <c r="F2" s="61" t="s">
        <v>483</v>
      </c>
      <c r="G2" s="5"/>
    </row>
    <row r="3" spans="1:7" s="11" customFormat="1" ht="2.25" customHeight="1">
      <c r="A3" s="4"/>
      <c r="B3" s="32"/>
      <c r="C3" s="21"/>
      <c r="D3" s="21"/>
      <c r="E3" s="36"/>
      <c r="F3" s="36"/>
      <c r="G3" s="5"/>
    </row>
    <row r="4" spans="1:7" s="2" customFormat="1" ht="15.75">
      <c r="A4" s="4"/>
      <c r="B4" s="33"/>
      <c r="C4" s="54" t="s">
        <v>817</v>
      </c>
      <c r="D4" s="26"/>
      <c r="E4" s="37"/>
      <c r="F4" s="38"/>
      <c r="G4" s="5"/>
    </row>
    <row r="5" spans="2:6" ht="40.5" customHeight="1">
      <c r="B5" s="34" t="s">
        <v>489</v>
      </c>
      <c r="C5" s="25" t="s">
        <v>118</v>
      </c>
      <c r="D5" s="40" t="s">
        <v>813</v>
      </c>
      <c r="E5" s="23">
        <v>293.4692592592593</v>
      </c>
      <c r="F5" s="23">
        <v>371.81481481481484</v>
      </c>
    </row>
    <row r="6" spans="2:6" ht="13.5" customHeight="1">
      <c r="B6" s="34" t="s">
        <v>618</v>
      </c>
      <c r="C6" s="25" t="s">
        <v>119</v>
      </c>
      <c r="D6" s="40" t="s">
        <v>431</v>
      </c>
      <c r="E6" s="23">
        <v>199.86666666666665</v>
      </c>
      <c r="F6" s="23">
        <v>253.22222222222223</v>
      </c>
    </row>
    <row r="7" spans="2:6" ht="13.5" customHeight="1">
      <c r="B7" s="34" t="s">
        <v>599</v>
      </c>
      <c r="C7" s="25" t="s">
        <v>128</v>
      </c>
      <c r="D7" s="40" t="s">
        <v>431</v>
      </c>
      <c r="E7" s="23">
        <v>716.0844444444444</v>
      </c>
      <c r="F7" s="23">
        <v>879.925925925926</v>
      </c>
    </row>
    <row r="8" spans="2:6" ht="13.5" customHeight="1">
      <c r="B8" s="34" t="s">
        <v>619</v>
      </c>
      <c r="C8" s="25" t="s">
        <v>28</v>
      </c>
      <c r="D8" s="40" t="s">
        <v>620</v>
      </c>
      <c r="E8" s="23">
        <v>0.037037037037037035</v>
      </c>
      <c r="F8" s="23">
        <v>0.037037037037037035</v>
      </c>
    </row>
    <row r="9" spans="2:6" ht="13.5" customHeight="1">
      <c r="B9" s="34" t="s">
        <v>621</v>
      </c>
      <c r="C9" s="25" t="s">
        <v>131</v>
      </c>
      <c r="D9" s="40" t="s">
        <v>622</v>
      </c>
      <c r="E9" s="23">
        <v>20.817037037037036</v>
      </c>
      <c r="F9" s="23">
        <v>26.37037037037037</v>
      </c>
    </row>
    <row r="10" spans="2:6" ht="13.5" customHeight="1">
      <c r="B10" s="34" t="s">
        <v>623</v>
      </c>
      <c r="C10" s="25" t="s">
        <v>132</v>
      </c>
      <c r="D10" s="40" t="s">
        <v>239</v>
      </c>
      <c r="E10" s="23">
        <v>28.06037037037037</v>
      </c>
      <c r="F10" s="23">
        <v>35.55555555555556</v>
      </c>
    </row>
    <row r="11" spans="2:6" ht="13.5" customHeight="1">
      <c r="B11" s="34" t="s">
        <v>727</v>
      </c>
      <c r="C11" s="25" t="s">
        <v>120</v>
      </c>
      <c r="D11" s="40" t="s">
        <v>431</v>
      </c>
      <c r="E11" s="23">
        <v>368.80555555555554</v>
      </c>
      <c r="F11" s="23">
        <v>467.25925925925924</v>
      </c>
    </row>
    <row r="12" spans="2:6" ht="13.5" customHeight="1">
      <c r="B12" s="34" t="s">
        <v>125</v>
      </c>
      <c r="C12" s="25" t="s">
        <v>126</v>
      </c>
      <c r="D12" s="40" t="s">
        <v>431</v>
      </c>
      <c r="E12" s="23">
        <v>375.21074074074073</v>
      </c>
      <c r="F12" s="23">
        <v>475.3703703703704</v>
      </c>
    </row>
    <row r="13" spans="1:7" s="19" customFormat="1" ht="13.5" customHeight="1">
      <c r="A13" s="3"/>
      <c r="B13" s="34" t="s">
        <v>754</v>
      </c>
      <c r="C13" s="25" t="s">
        <v>121</v>
      </c>
      <c r="D13" s="40" t="s">
        <v>431</v>
      </c>
      <c r="E13" s="23">
        <v>336.2951851851852</v>
      </c>
      <c r="F13" s="23">
        <v>426.0740740740741</v>
      </c>
      <c r="G13" s="3"/>
    </row>
    <row r="14" spans="1:7" s="19" customFormat="1" ht="13.5" customHeight="1">
      <c r="A14" s="3"/>
      <c r="B14" s="34" t="s">
        <v>748</v>
      </c>
      <c r="C14" s="25" t="s">
        <v>122</v>
      </c>
      <c r="D14" s="40" t="s">
        <v>431</v>
      </c>
      <c r="E14" s="23">
        <v>336.2951851851852</v>
      </c>
      <c r="F14" s="23">
        <v>426.0740740740741</v>
      </c>
      <c r="G14" s="3"/>
    </row>
    <row r="15" spans="1:7" s="19" customFormat="1" ht="13.5" customHeight="1">
      <c r="A15" s="3"/>
      <c r="B15" s="34" t="s">
        <v>728</v>
      </c>
      <c r="C15" s="25" t="s">
        <v>129</v>
      </c>
      <c r="D15" s="40" t="s">
        <v>431</v>
      </c>
      <c r="E15" s="23">
        <v>344.227037037037</v>
      </c>
      <c r="F15" s="23">
        <v>436.1111111111111</v>
      </c>
      <c r="G15" s="3"/>
    </row>
    <row r="16" spans="1:7" s="19" customFormat="1" ht="13.5" customHeight="1">
      <c r="A16" s="3"/>
      <c r="B16" s="34" t="s">
        <v>756</v>
      </c>
      <c r="C16" s="25" t="s">
        <v>123</v>
      </c>
      <c r="D16" s="40" t="s">
        <v>431</v>
      </c>
      <c r="E16" s="23">
        <v>49.08222222222222</v>
      </c>
      <c r="F16" s="23">
        <v>62.18518518518518</v>
      </c>
      <c r="G16" s="3"/>
    </row>
    <row r="17" spans="1:7" s="19" customFormat="1" ht="13.5" customHeight="1">
      <c r="A17" s="3"/>
      <c r="B17" s="34" t="s">
        <v>755</v>
      </c>
      <c r="C17" s="47" t="s">
        <v>124</v>
      </c>
      <c r="D17" s="40" t="s">
        <v>431</v>
      </c>
      <c r="E17" s="23">
        <v>49.08222222222222</v>
      </c>
      <c r="F17" s="23">
        <v>62.18518518518518</v>
      </c>
      <c r="G17" s="3"/>
    </row>
    <row r="18" spans="2:6" ht="13.5" customHeight="1">
      <c r="B18" s="34" t="s">
        <v>729</v>
      </c>
      <c r="C18" s="25" t="s">
        <v>130</v>
      </c>
      <c r="D18" s="40" t="s">
        <v>431</v>
      </c>
      <c r="E18" s="23">
        <v>27.002962962962965</v>
      </c>
      <c r="F18" s="23">
        <v>32.592592592592595</v>
      </c>
    </row>
    <row r="19" spans="2:6" ht="18">
      <c r="B19" s="34" t="s">
        <v>557</v>
      </c>
      <c r="C19" s="25" t="s">
        <v>885</v>
      </c>
      <c r="D19" s="40" t="s">
        <v>431</v>
      </c>
      <c r="E19" s="23">
        <v>37.37444444444444</v>
      </c>
      <c r="F19" s="23">
        <v>45.111111111111114</v>
      </c>
    </row>
    <row r="20" spans="2:6" ht="13.5" customHeight="1">
      <c r="B20" s="34" t="s">
        <v>491</v>
      </c>
      <c r="C20" s="25" t="s">
        <v>22</v>
      </c>
      <c r="D20" s="40" t="s">
        <v>498</v>
      </c>
      <c r="E20" s="23">
        <v>21.237777777777776</v>
      </c>
      <c r="F20" s="23">
        <v>25.62962962962963</v>
      </c>
    </row>
    <row r="21" spans="2:6" ht="13.5" customHeight="1">
      <c r="B21" s="34" t="s">
        <v>529</v>
      </c>
      <c r="C21" s="47" t="s">
        <v>127</v>
      </c>
      <c r="D21" s="40" t="s">
        <v>431</v>
      </c>
      <c r="E21" s="23">
        <v>331.68518518518516</v>
      </c>
      <c r="F21" s="23">
        <v>405.18518518518516</v>
      </c>
    </row>
    <row r="22" spans="2:6" ht="11.25" customHeight="1">
      <c r="B22" s="34" t="s">
        <v>490</v>
      </c>
      <c r="C22" s="25" t="s">
        <v>117</v>
      </c>
      <c r="D22" s="40" t="s">
        <v>281</v>
      </c>
      <c r="E22" s="23">
        <v>196.6259259259259</v>
      </c>
      <c r="F22" s="23">
        <v>221.85185185185185</v>
      </c>
    </row>
    <row r="23" spans="2:6" ht="13.5" customHeight="1">
      <c r="B23" s="34" t="s">
        <v>125</v>
      </c>
      <c r="C23" s="25" t="s">
        <v>126</v>
      </c>
      <c r="D23" s="40" t="s">
        <v>431</v>
      </c>
      <c r="E23" s="23">
        <v>375.21074074074073</v>
      </c>
      <c r="F23" s="23">
        <v>475.3703703703704</v>
      </c>
    </row>
    <row r="24" spans="1:7" s="2" customFormat="1" ht="15.75">
      <c r="A24" s="4"/>
      <c r="B24" s="33"/>
      <c r="C24" s="54" t="s">
        <v>818</v>
      </c>
      <c r="D24" s="26"/>
      <c r="E24" s="23"/>
      <c r="F24" s="23"/>
      <c r="G24" s="5"/>
    </row>
    <row r="25" spans="2:6" ht="15">
      <c r="B25" s="34" t="s">
        <v>262</v>
      </c>
      <c r="C25" s="25" t="s">
        <v>263</v>
      </c>
      <c r="D25" s="40" t="s">
        <v>431</v>
      </c>
      <c r="E25" s="23">
        <v>403.3640740740741</v>
      </c>
      <c r="F25" s="23">
        <v>511.037037037037</v>
      </c>
    </row>
    <row r="26" spans="2:6" ht="35.25" customHeight="1">
      <c r="B26" s="34" t="s">
        <v>544</v>
      </c>
      <c r="C26" s="25" t="s">
        <v>133</v>
      </c>
      <c r="D26" s="40" t="s">
        <v>240</v>
      </c>
      <c r="E26" s="23">
        <v>245.7648148148148</v>
      </c>
      <c r="F26" s="23">
        <v>311.3703703703704</v>
      </c>
    </row>
    <row r="27" spans="2:6" ht="13.5" customHeight="1">
      <c r="B27" s="34" t="s">
        <v>558</v>
      </c>
      <c r="C27" s="25" t="s">
        <v>139</v>
      </c>
      <c r="D27" s="40" t="s">
        <v>431</v>
      </c>
      <c r="E27" s="23">
        <v>263.04407407407405</v>
      </c>
      <c r="F27" s="23">
        <v>333.25925925925924</v>
      </c>
    </row>
    <row r="28" spans="2:6" ht="13.5" customHeight="1">
      <c r="B28" s="34" t="s">
        <v>135</v>
      </c>
      <c r="C28" s="25" t="s">
        <v>136</v>
      </c>
      <c r="D28" s="40" t="s">
        <v>431</v>
      </c>
      <c r="E28" s="23">
        <v>287.0740740740741</v>
      </c>
      <c r="F28" s="23">
        <v>361.48148148148147</v>
      </c>
    </row>
    <row r="29" spans="2:6" ht="13.5" customHeight="1">
      <c r="B29" s="34" t="s">
        <v>137</v>
      </c>
      <c r="C29" s="25" t="s">
        <v>138</v>
      </c>
      <c r="D29" s="40" t="s">
        <v>431</v>
      </c>
      <c r="E29" s="23">
        <v>287.0740740740741</v>
      </c>
      <c r="F29" s="23">
        <v>361.48148148148147</v>
      </c>
    </row>
    <row r="30" spans="2:6" ht="15.75" customHeight="1">
      <c r="B30" s="50"/>
      <c r="C30" s="54" t="s">
        <v>242</v>
      </c>
      <c r="D30" s="51"/>
      <c r="E30" s="23"/>
      <c r="F30" s="23"/>
    </row>
    <row r="31" spans="2:6" ht="18">
      <c r="B31" s="34" t="s">
        <v>699</v>
      </c>
      <c r="C31" s="25" t="s">
        <v>64</v>
      </c>
      <c r="D31" s="40" t="s">
        <v>431</v>
      </c>
      <c r="E31" s="23">
        <v>236.94444444444446</v>
      </c>
      <c r="F31" s="23">
        <v>277.77777777777777</v>
      </c>
    </row>
    <row r="32" spans="5:6" ht="15">
      <c r="E32" s="23"/>
      <c r="F32" s="23"/>
    </row>
    <row r="33" spans="5:6" ht="15">
      <c r="E33" s="23"/>
      <c r="F33" s="23"/>
    </row>
    <row r="34" spans="5:6" ht="15">
      <c r="E34" s="23"/>
      <c r="F34" s="23"/>
    </row>
    <row r="35" spans="5:6" ht="15">
      <c r="E35" s="23"/>
      <c r="F35" s="23"/>
    </row>
    <row r="36" spans="5:6" ht="15">
      <c r="E36" s="23"/>
      <c r="F36" s="23"/>
    </row>
    <row r="37" spans="5:6" ht="15">
      <c r="E37" s="23"/>
      <c r="F37" s="23"/>
    </row>
    <row r="38" spans="5:6" ht="15">
      <c r="E38" s="23"/>
      <c r="F38" s="23"/>
    </row>
    <row r="39" spans="3:6" ht="15">
      <c r="C39" s="45"/>
      <c r="E39" s="23"/>
      <c r="F39" s="23"/>
    </row>
    <row r="40" spans="5:6" ht="15">
      <c r="E40" s="23"/>
      <c r="F40" s="23"/>
    </row>
    <row r="41" spans="5:6" ht="15">
      <c r="E41" s="23"/>
      <c r="F41" s="23"/>
    </row>
    <row r="42" spans="5:6" ht="15">
      <c r="E42" s="23"/>
      <c r="F42" s="23"/>
    </row>
    <row r="43" spans="5:6" ht="15">
      <c r="E43" s="23"/>
      <c r="F43" s="23"/>
    </row>
    <row r="44" spans="5:6" ht="15">
      <c r="E44" s="23"/>
      <c r="F44" s="23"/>
    </row>
    <row r="45" spans="5:6" ht="15">
      <c r="E45" s="23"/>
      <c r="F45" s="23"/>
    </row>
    <row r="46" spans="5:6" ht="15">
      <c r="E46" s="23"/>
      <c r="F46" s="23"/>
    </row>
    <row r="47" spans="5:6" ht="15">
      <c r="E47" s="23"/>
      <c r="F47" s="23"/>
    </row>
    <row r="48" spans="5:6" ht="15">
      <c r="E48" s="23"/>
      <c r="F48" s="23"/>
    </row>
    <row r="49" spans="5:6" ht="15">
      <c r="E49" s="23"/>
      <c r="F49" s="23"/>
    </row>
    <row r="50" spans="5:6" ht="15">
      <c r="E50" s="23"/>
      <c r="F50" s="23"/>
    </row>
    <row r="51" spans="5:6" ht="15">
      <c r="E51" s="23"/>
      <c r="F51" s="23"/>
    </row>
    <row r="52" spans="5:6" ht="15">
      <c r="E52" s="23"/>
      <c r="F52" s="23"/>
    </row>
    <row r="53" spans="5:6" ht="15">
      <c r="E53" s="23"/>
      <c r="F53" s="23"/>
    </row>
    <row r="54" spans="5:6" ht="15">
      <c r="E54" s="23"/>
      <c r="F54" s="23"/>
    </row>
    <row r="55" spans="5:6" ht="15">
      <c r="E55" s="23"/>
      <c r="F55" s="23"/>
    </row>
    <row r="56" spans="5:6" ht="15">
      <c r="E56" s="23"/>
      <c r="F56" s="23"/>
    </row>
    <row r="57" spans="5:6" ht="15">
      <c r="E57" s="23"/>
      <c r="F57" s="23"/>
    </row>
    <row r="58" spans="5:6" ht="15">
      <c r="E58" s="23"/>
      <c r="F58" s="23"/>
    </row>
    <row r="59" spans="5:6" ht="15">
      <c r="E59" s="23"/>
      <c r="F59" s="23"/>
    </row>
    <row r="60" spans="5:6" ht="15">
      <c r="E60" s="23"/>
      <c r="F60" s="23"/>
    </row>
    <row r="61" spans="5:6" ht="15">
      <c r="E61" s="23"/>
      <c r="F61" s="23"/>
    </row>
    <row r="62" spans="5:6" ht="15">
      <c r="E62" s="23"/>
      <c r="F62" s="23"/>
    </row>
    <row r="63" spans="5:6" ht="15">
      <c r="E63" s="23"/>
      <c r="F63" s="23"/>
    </row>
    <row r="64" spans="5:6" ht="15">
      <c r="E64" s="23"/>
      <c r="F64" s="23"/>
    </row>
    <row r="65" spans="5:6" ht="15">
      <c r="E65" s="23"/>
      <c r="F65" s="23"/>
    </row>
    <row r="66" spans="5:6" ht="15">
      <c r="E66" s="23"/>
      <c r="F66" s="23"/>
    </row>
    <row r="67" spans="5:6" ht="15">
      <c r="E67" s="23"/>
      <c r="F67" s="23"/>
    </row>
    <row r="68" spans="5:6" ht="15">
      <c r="E68" s="23"/>
      <c r="F68" s="23"/>
    </row>
    <row r="69" spans="5:6" ht="15">
      <c r="E69" s="23"/>
      <c r="F69" s="23"/>
    </row>
    <row r="70" spans="5:6" ht="15">
      <c r="E70" s="23"/>
      <c r="F70" s="23"/>
    </row>
    <row r="71" spans="5:6" ht="15">
      <c r="E71" s="23"/>
      <c r="F71" s="23"/>
    </row>
    <row r="72" spans="5:6" ht="15">
      <c r="E72" s="23"/>
      <c r="F72" s="23"/>
    </row>
    <row r="73" spans="5:6" ht="15">
      <c r="E73" s="23"/>
      <c r="F73" s="23"/>
    </row>
    <row r="74" spans="5:6" ht="15">
      <c r="E74" s="23"/>
      <c r="F74" s="23"/>
    </row>
    <row r="75" spans="5:6" ht="15">
      <c r="E75" s="23"/>
      <c r="F75" s="23"/>
    </row>
    <row r="76" spans="5:6" ht="15">
      <c r="E76" s="23"/>
      <c r="F76" s="23"/>
    </row>
    <row r="77" spans="5:6" ht="15">
      <c r="E77" s="23"/>
      <c r="F77" s="23"/>
    </row>
    <row r="78" spans="5:6" ht="15">
      <c r="E78" s="23"/>
      <c r="F78" s="23"/>
    </row>
    <row r="79" spans="5:6" ht="15">
      <c r="E79" s="23"/>
      <c r="F79" s="23"/>
    </row>
    <row r="80" spans="5:6" ht="15">
      <c r="E80" s="23"/>
      <c r="F80" s="23"/>
    </row>
    <row r="81" spans="5:6" ht="15">
      <c r="E81" s="23"/>
      <c r="F81" s="23"/>
    </row>
    <row r="82" spans="5:6" ht="15">
      <c r="E82" s="23"/>
      <c r="F82" s="23"/>
    </row>
    <row r="83" spans="5:6" ht="15">
      <c r="E83" s="23"/>
      <c r="F83" s="23"/>
    </row>
    <row r="84" spans="5:6" ht="15">
      <c r="E84" s="23"/>
      <c r="F84" s="23"/>
    </row>
    <row r="85" spans="5:6" ht="15">
      <c r="E85" s="23"/>
      <c r="F85" s="23"/>
    </row>
    <row r="86" spans="5:6" ht="15">
      <c r="E86" s="23"/>
      <c r="F86" s="23"/>
    </row>
    <row r="87" spans="5:6" ht="15">
      <c r="E87" s="23"/>
      <c r="F87" s="23"/>
    </row>
    <row r="88" spans="5:6" ht="15">
      <c r="E88" s="23"/>
      <c r="F88" s="23"/>
    </row>
    <row r="89" spans="5:6" ht="15">
      <c r="E89" s="23"/>
      <c r="F89" s="23"/>
    </row>
    <row r="90" spans="5:6" ht="15">
      <c r="E90" s="23"/>
      <c r="F90" s="23"/>
    </row>
    <row r="91" spans="5:6" ht="15">
      <c r="E91" s="23"/>
      <c r="F91" s="23"/>
    </row>
    <row r="92" spans="5:6" ht="15">
      <c r="E92" s="23"/>
      <c r="F92" s="23"/>
    </row>
    <row r="93" spans="5:6" ht="15">
      <c r="E93" s="23"/>
      <c r="F93" s="23"/>
    </row>
    <row r="94" spans="5:6" ht="15">
      <c r="E94" s="23"/>
      <c r="F94" s="23"/>
    </row>
    <row r="95" spans="5:6" ht="15">
      <c r="E95" s="23"/>
      <c r="F95" s="23"/>
    </row>
    <row r="96" spans="5:6" ht="15">
      <c r="E96" s="23"/>
      <c r="F96" s="23"/>
    </row>
    <row r="97" spans="5:6" ht="15">
      <c r="E97" s="23"/>
      <c r="F97" s="23"/>
    </row>
    <row r="98" spans="5:6" ht="15">
      <c r="E98" s="23"/>
      <c r="F98" s="23"/>
    </row>
    <row r="99" spans="5:6" ht="15">
      <c r="E99" s="23"/>
      <c r="F99" s="23"/>
    </row>
    <row r="100" spans="5:6" ht="15">
      <c r="E100" s="23"/>
      <c r="F100" s="23"/>
    </row>
    <row r="101" spans="5:6" ht="15">
      <c r="E101" s="23"/>
      <c r="F101" s="23"/>
    </row>
    <row r="102" spans="5:6" ht="15">
      <c r="E102" s="23"/>
      <c r="F102" s="23"/>
    </row>
    <row r="103" spans="5:6" ht="15">
      <c r="E103" s="23"/>
      <c r="F103" s="23"/>
    </row>
    <row r="104" spans="5:6" ht="15">
      <c r="E104" s="23"/>
      <c r="F104" s="23"/>
    </row>
    <row r="105" spans="5:6" ht="15">
      <c r="E105" s="23"/>
      <c r="F105" s="23"/>
    </row>
    <row r="106" spans="5:6" ht="15">
      <c r="E106" s="23"/>
      <c r="F106" s="23"/>
    </row>
    <row r="107" spans="5:6" ht="15">
      <c r="E107" s="23"/>
      <c r="F107" s="23"/>
    </row>
    <row r="108" spans="5:6" ht="15">
      <c r="E108" s="23"/>
      <c r="F108" s="23"/>
    </row>
    <row r="109" spans="5:6" ht="15">
      <c r="E109" s="23"/>
      <c r="F109" s="23"/>
    </row>
    <row r="110" spans="5:6" ht="15">
      <c r="E110" s="23"/>
      <c r="F110" s="23"/>
    </row>
    <row r="111" spans="5:6" ht="15">
      <c r="E111" s="23"/>
      <c r="F111" s="23"/>
    </row>
    <row r="112" spans="5:6" ht="15">
      <c r="E112" s="23"/>
      <c r="F112" s="23"/>
    </row>
    <row r="113" spans="5:6" ht="15">
      <c r="E113" s="23"/>
      <c r="F113" s="23"/>
    </row>
    <row r="114" spans="5:6" ht="15">
      <c r="E114" s="23"/>
      <c r="F114" s="23"/>
    </row>
    <row r="115" spans="5:6" ht="15">
      <c r="E115" s="23"/>
      <c r="F115" s="23"/>
    </row>
    <row r="116" spans="5:6" ht="15">
      <c r="E116" s="23"/>
      <c r="F116" s="23"/>
    </row>
    <row r="117" spans="5:6" ht="15">
      <c r="E117" s="23"/>
      <c r="F117" s="23"/>
    </row>
    <row r="118" spans="5:6" ht="15">
      <c r="E118" s="23"/>
      <c r="F118" s="23"/>
    </row>
    <row r="119" spans="5:6" ht="15">
      <c r="E119" s="23"/>
      <c r="F119" s="23"/>
    </row>
    <row r="120" spans="5:6" ht="15">
      <c r="E120" s="23"/>
      <c r="F120" s="23"/>
    </row>
    <row r="121" spans="5:6" ht="15">
      <c r="E121" s="23"/>
      <c r="F121" s="23"/>
    </row>
    <row r="122" spans="5:6" ht="15">
      <c r="E122" s="23"/>
      <c r="F122" s="23"/>
    </row>
    <row r="123" spans="5:6" ht="15">
      <c r="E123" s="23"/>
      <c r="F123" s="23"/>
    </row>
    <row r="124" spans="5:6" ht="15">
      <c r="E124" s="23"/>
      <c r="F124" s="23"/>
    </row>
    <row r="125" spans="5:6" ht="15">
      <c r="E125" s="23"/>
      <c r="F125" s="23"/>
    </row>
    <row r="126" spans="5:6" ht="15">
      <c r="E126" s="23"/>
      <c r="F126" s="23"/>
    </row>
    <row r="127" spans="5:6" ht="15">
      <c r="E127" s="23"/>
      <c r="F127" s="23"/>
    </row>
    <row r="128" spans="5:6" ht="15">
      <c r="E128" s="23"/>
      <c r="F128" s="23"/>
    </row>
    <row r="129" spans="5:6" ht="15">
      <c r="E129" s="23"/>
      <c r="F129" s="23"/>
    </row>
    <row r="130" spans="5:6" ht="15">
      <c r="E130" s="23"/>
      <c r="F130" s="23"/>
    </row>
    <row r="131" spans="5:6" ht="15">
      <c r="E131" s="23"/>
      <c r="F131" s="23"/>
    </row>
    <row r="132" spans="5:6" ht="15">
      <c r="E132" s="23"/>
      <c r="F132" s="23"/>
    </row>
    <row r="133" spans="5:6" ht="15">
      <c r="E133" s="23"/>
      <c r="F133" s="23"/>
    </row>
    <row r="134" spans="5:6" ht="15">
      <c r="E134" s="23"/>
      <c r="F134" s="23"/>
    </row>
    <row r="135" spans="5:6" ht="15">
      <c r="E135" s="23"/>
      <c r="F135" s="23"/>
    </row>
    <row r="136" spans="5:6" ht="15">
      <c r="E136" s="23"/>
      <c r="F136" s="23"/>
    </row>
    <row r="137" spans="5:6" ht="15">
      <c r="E137" s="23"/>
      <c r="F137" s="23"/>
    </row>
    <row r="138" spans="5:6" ht="15">
      <c r="E138" s="23"/>
      <c r="F138" s="23"/>
    </row>
    <row r="139" spans="5:6" ht="15">
      <c r="E139" s="23"/>
      <c r="F139" s="23"/>
    </row>
    <row r="140" spans="5:6" ht="15">
      <c r="E140" s="23"/>
      <c r="F140" s="23"/>
    </row>
    <row r="141" spans="5:6" ht="15">
      <c r="E141" s="23"/>
      <c r="F141" s="23"/>
    </row>
    <row r="142" spans="5:6" ht="15">
      <c r="E142" s="23"/>
      <c r="F142" s="23"/>
    </row>
    <row r="143" spans="5:6" ht="15">
      <c r="E143" s="23"/>
      <c r="F143" s="23"/>
    </row>
    <row r="144" spans="5:6" ht="15">
      <c r="E144" s="23"/>
      <c r="F144" s="23"/>
    </row>
    <row r="145" spans="5:6" ht="15">
      <c r="E145" s="23"/>
      <c r="F145" s="23"/>
    </row>
    <row r="146" spans="5:6" ht="15">
      <c r="E146" s="23"/>
      <c r="F146" s="23"/>
    </row>
    <row r="147" spans="5:6" ht="15">
      <c r="E147" s="23"/>
      <c r="F147" s="23"/>
    </row>
  </sheetData>
  <sheetProtection/>
  <conditionalFormatting sqref="E28:F31">
    <cfRule type="containsBlanks" priority="37" dxfId="0">
      <formula>LEN(TRIM(E28))=0</formula>
    </cfRule>
  </conditionalFormatting>
  <conditionalFormatting sqref="E5:F5 E28:F31">
    <cfRule type="cellIs" priority="64" dxfId="2" operator="greaterThan">
      <formula>#REF!</formula>
    </cfRule>
    <cfRule type="cellIs" priority="65" dxfId="1" operator="lessThan">
      <formula>#REF!</formula>
    </cfRule>
  </conditionalFormatting>
  <conditionalFormatting sqref="E26:F32 E5:F24">
    <cfRule type="cellIs" priority="77" dxfId="2" operator="greaterThan">
      <formula>#REF!</formula>
    </cfRule>
    <cfRule type="cellIs" priority="78" dxfId="1" operator="lessThan">
      <formula>#REF!</formula>
    </cfRule>
    <cfRule type="containsBlanks" priority="79" dxfId="0">
      <formula>LEN(TRIM(E5))=0</formula>
    </cfRule>
  </conditionalFormatting>
  <printOptions horizontalCentered="1"/>
  <pageMargins left="0.6692913385826772" right="0.1968503937007874" top="0.5905511811023623" bottom="0.5905511811023623" header="0.1968503937007874" footer="0.1968503937007874"/>
  <pageSetup horizontalDpi="600" verticalDpi="600" orientation="landscape" paperSize="9" r:id="rId2"/>
  <headerFooter alignWithMargins="0">
    <oddHeader>&amp;L&amp;G&amp;C&amp;"Arial Black,Tučné"&amp;14&amp;K04-001&amp;A&amp;R&amp;"-,Tučné"&amp;10&amp;K00-014 &amp;"-,Obyčejné" &amp;8Strana&amp;10  &amp;P / &amp;N</oddHeader>
    <oddFooter>&amp;L&amp;8&amp;K00-032 &amp;7 2N TELEKOMUNIKACE, a.s. &amp;C&amp;7&amp;K00-032IČ: 26183960      DIČ: CZ 26183960&amp;R&amp;7&amp;K00-032Tel.: +420 261 301 400  e-mail: obchod@2n.cz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/>
  <dimension ref="A1:F48"/>
  <sheetViews>
    <sheetView showGridLines="0" zoomScalePageLayoutView="0" workbookViewId="0" topLeftCell="A1">
      <selection activeCell="K20" sqref="K20"/>
    </sheetView>
  </sheetViews>
  <sheetFormatPr defaultColWidth="8.28125" defaultRowHeight="15"/>
  <cols>
    <col min="1" max="1" width="1.28515625" style="3" customWidth="1"/>
    <col min="2" max="2" width="11.00390625" style="17" customWidth="1"/>
    <col min="3" max="3" width="40.57421875" style="15" customWidth="1"/>
    <col min="4" max="4" width="46.00390625" style="16" customWidth="1"/>
    <col min="5" max="5" width="8.140625" style="14" customWidth="1"/>
    <col min="6" max="6" width="1.7109375" style="1" customWidth="1"/>
    <col min="7" max="230" width="9.140625" style="0" customWidth="1"/>
    <col min="231" max="231" width="1.421875" style="0" customWidth="1"/>
    <col min="232" max="232" width="4.7109375" style="0" customWidth="1"/>
    <col min="233" max="233" width="8.7109375" style="0" customWidth="1"/>
    <col min="234" max="234" width="29.8515625" style="0" customWidth="1"/>
    <col min="235" max="235" width="0.2890625" style="0" customWidth="1"/>
    <col min="236" max="236" width="50.421875" style="0" customWidth="1"/>
    <col min="237" max="237" width="9.28125" style="0" customWidth="1"/>
    <col min="238" max="238" width="8.421875" style="0" customWidth="1"/>
    <col min="239" max="239" width="0.9921875" style="0" customWidth="1"/>
  </cols>
  <sheetData>
    <row r="1" spans="1:6" s="7" customFormat="1" ht="11.25" customHeight="1" thickBot="1">
      <c r="A1" s="6"/>
      <c r="C1" s="55" t="s">
        <v>295</v>
      </c>
      <c r="D1" s="15"/>
      <c r="E1" s="12" t="s">
        <v>297</v>
      </c>
      <c r="F1" s="10"/>
    </row>
    <row r="2" spans="1:6" s="2" customFormat="1" ht="15" customHeight="1" thickBot="1">
      <c r="A2" s="4"/>
      <c r="B2" s="59" t="s">
        <v>480</v>
      </c>
      <c r="C2" s="60" t="s">
        <v>481</v>
      </c>
      <c r="D2" s="60" t="s">
        <v>299</v>
      </c>
      <c r="E2" s="61" t="s">
        <v>483</v>
      </c>
      <c r="F2" s="11"/>
    </row>
    <row r="3" spans="1:5" s="11" customFormat="1" ht="2.25" customHeight="1">
      <c r="A3" s="4"/>
      <c r="B3" s="32"/>
      <c r="C3" s="21"/>
      <c r="D3" s="21"/>
      <c r="E3" s="36"/>
    </row>
    <row r="4" spans="1:6" s="2" customFormat="1" ht="15.75">
      <c r="A4" s="4"/>
      <c r="B4" s="33"/>
      <c r="C4" s="56" t="s">
        <v>824</v>
      </c>
      <c r="D4" s="26"/>
      <c r="E4" s="38"/>
      <c r="F4" s="11"/>
    </row>
    <row r="5" spans="2:5" ht="15">
      <c r="B5" s="24" t="s">
        <v>547</v>
      </c>
      <c r="C5" s="40" t="s">
        <v>171</v>
      </c>
      <c r="D5" s="40" t="s">
        <v>564</v>
      </c>
      <c r="E5" s="23">
        <v>264.6666666666667</v>
      </c>
    </row>
    <row r="6" spans="2:5" ht="18">
      <c r="B6" s="24" t="s">
        <v>684</v>
      </c>
      <c r="C6" s="40" t="s">
        <v>172</v>
      </c>
      <c r="D6" s="40" t="s">
        <v>866</v>
      </c>
      <c r="E6" s="23">
        <v>302.22222222222223</v>
      </c>
    </row>
    <row r="7" spans="2:5" ht="15">
      <c r="B7" s="24" t="s">
        <v>548</v>
      </c>
      <c r="C7" s="40" t="s">
        <v>173</v>
      </c>
      <c r="D7" s="40" t="s">
        <v>565</v>
      </c>
      <c r="E7" s="23">
        <v>274</v>
      </c>
    </row>
    <row r="8" spans="1:6" s="2" customFormat="1" ht="15.75">
      <c r="A8" s="4"/>
      <c r="B8" s="33"/>
      <c r="C8" s="56" t="s">
        <v>825</v>
      </c>
      <c r="D8" s="26"/>
      <c r="E8" s="23"/>
      <c r="F8" s="11"/>
    </row>
    <row r="9" spans="2:5" ht="15">
      <c r="B9" s="24" t="s">
        <v>546</v>
      </c>
      <c r="C9" s="44" t="s">
        <v>170</v>
      </c>
      <c r="D9" s="40" t="s">
        <v>563</v>
      </c>
      <c r="E9" s="23">
        <v>57.48148148148148</v>
      </c>
    </row>
    <row r="10" spans="1:6" s="2" customFormat="1" ht="15.75">
      <c r="A10" s="4"/>
      <c r="B10" s="33"/>
      <c r="C10" s="43" t="s">
        <v>273</v>
      </c>
      <c r="D10" s="26"/>
      <c r="E10" s="23"/>
      <c r="F10" s="11"/>
    </row>
    <row r="11" spans="2:5" ht="15">
      <c r="B11" s="24" t="s">
        <v>759</v>
      </c>
      <c r="C11" s="40" t="s">
        <v>760</v>
      </c>
      <c r="D11" s="40" t="s">
        <v>799</v>
      </c>
      <c r="E11" s="23">
        <v>51.666666666666664</v>
      </c>
    </row>
    <row r="12" spans="2:5" ht="15">
      <c r="B12" s="24" t="s">
        <v>250</v>
      </c>
      <c r="C12" s="40" t="s">
        <v>279</v>
      </c>
      <c r="D12" s="40" t="s">
        <v>431</v>
      </c>
      <c r="E12" s="23">
        <v>187.59259259259258</v>
      </c>
    </row>
    <row r="13" spans="1:6" s="2" customFormat="1" ht="15.75">
      <c r="A13" s="4"/>
      <c r="B13" s="33"/>
      <c r="C13" s="56" t="s">
        <v>816</v>
      </c>
      <c r="D13" s="26"/>
      <c r="E13" s="23"/>
      <c r="F13" s="11"/>
    </row>
    <row r="14" spans="2:5" ht="15">
      <c r="B14" s="24" t="s">
        <v>775</v>
      </c>
      <c r="C14" s="40" t="s">
        <v>794</v>
      </c>
      <c r="D14" s="40" t="s">
        <v>6</v>
      </c>
      <c r="E14" s="23">
        <v>187.77777777777777</v>
      </c>
    </row>
    <row r="15" spans="1:6" s="2" customFormat="1" ht="15.75">
      <c r="A15" s="4"/>
      <c r="B15" s="33"/>
      <c r="C15" s="56" t="s">
        <v>726</v>
      </c>
      <c r="D15" s="26"/>
      <c r="E15" s="23"/>
      <c r="F15" s="11"/>
    </row>
    <row r="16" spans="2:5" ht="13.5" customHeight="1">
      <c r="B16" s="24" t="s">
        <v>725</v>
      </c>
      <c r="C16" s="40" t="s">
        <v>114</v>
      </c>
      <c r="D16" s="40" t="s">
        <v>431</v>
      </c>
      <c r="E16" s="23">
        <v>528.074074074074</v>
      </c>
    </row>
    <row r="17" spans="2:5" ht="13.5" customHeight="1">
      <c r="B17" s="24" t="s">
        <v>767</v>
      </c>
      <c r="C17" s="40" t="s">
        <v>115</v>
      </c>
      <c r="D17" s="40" t="s">
        <v>431</v>
      </c>
      <c r="E17" s="23">
        <v>528.074074074074</v>
      </c>
    </row>
    <row r="18" spans="2:5" ht="13.5" customHeight="1">
      <c r="B18" s="24" t="s">
        <v>778</v>
      </c>
      <c r="C18" s="40" t="s">
        <v>235</v>
      </c>
      <c r="D18" s="40" t="s">
        <v>431</v>
      </c>
      <c r="E18" s="23">
        <v>626.6666666666666</v>
      </c>
    </row>
    <row r="19" spans="2:5" ht="13.5" customHeight="1">
      <c r="B19" s="24" t="s">
        <v>779</v>
      </c>
      <c r="C19" s="44" t="s">
        <v>236</v>
      </c>
      <c r="D19" s="40" t="s">
        <v>431</v>
      </c>
      <c r="E19" s="23">
        <v>626.6666666666666</v>
      </c>
    </row>
    <row r="20" spans="2:5" ht="27">
      <c r="B20" s="24" t="s">
        <v>768</v>
      </c>
      <c r="C20" s="40" t="s">
        <v>116</v>
      </c>
      <c r="D20" s="40" t="s">
        <v>801</v>
      </c>
      <c r="E20" s="23">
        <v>50.48148148148148</v>
      </c>
    </row>
    <row r="21" spans="2:5" ht="13.5" customHeight="1">
      <c r="B21" s="24" t="s">
        <v>238</v>
      </c>
      <c r="C21" s="40" t="s">
        <v>269</v>
      </c>
      <c r="D21" s="40" t="s">
        <v>431</v>
      </c>
      <c r="E21" s="23">
        <v>51.2962962962963</v>
      </c>
    </row>
    <row r="22" spans="1:6" s="2" customFormat="1" ht="15.75">
      <c r="A22" s="4"/>
      <c r="B22" s="48"/>
      <c r="C22" s="54" t="s">
        <v>31</v>
      </c>
      <c r="D22" s="26"/>
      <c r="E22" s="23"/>
      <c r="F22" s="11"/>
    </row>
    <row r="23" spans="2:5" ht="15">
      <c r="B23" s="24" t="s">
        <v>723</v>
      </c>
      <c r="C23" s="44" t="s">
        <v>724</v>
      </c>
      <c r="D23" s="40" t="s">
        <v>431</v>
      </c>
      <c r="E23" s="23">
        <v>260.18518518518516</v>
      </c>
    </row>
    <row r="24" spans="2:5" ht="15">
      <c r="B24" s="24" t="s">
        <v>721</v>
      </c>
      <c r="C24" s="40" t="s">
        <v>722</v>
      </c>
      <c r="D24" s="40" t="s">
        <v>431</v>
      </c>
      <c r="E24" s="23">
        <v>155.1851851851852</v>
      </c>
    </row>
    <row r="25" spans="2:5" ht="15">
      <c r="B25" s="24" t="s">
        <v>32</v>
      </c>
      <c r="C25" s="40" t="s">
        <v>59</v>
      </c>
      <c r="D25" s="40" t="s">
        <v>431</v>
      </c>
      <c r="E25" s="23">
        <v>65.92592592592592</v>
      </c>
    </row>
    <row r="26" spans="1:6" s="2" customFormat="1" ht="15.75">
      <c r="A26" s="4"/>
      <c r="B26" s="33"/>
      <c r="C26" s="43" t="s">
        <v>826</v>
      </c>
      <c r="D26" s="26"/>
      <c r="E26" s="23"/>
      <c r="F26" s="11"/>
    </row>
    <row r="27" spans="1:6" s="7" customFormat="1" ht="54">
      <c r="A27" s="28"/>
      <c r="B27" s="24" t="s">
        <v>543</v>
      </c>
      <c r="C27" s="40" t="s">
        <v>742</v>
      </c>
      <c r="D27" s="40" t="s">
        <v>7</v>
      </c>
      <c r="E27" s="23">
        <v>355.55555555555554</v>
      </c>
      <c r="F27" s="1"/>
    </row>
    <row r="28" spans="1:6" s="7" customFormat="1" ht="15">
      <c r="A28" s="6"/>
      <c r="B28" s="24" t="s">
        <v>361</v>
      </c>
      <c r="C28" s="40" t="s">
        <v>362</v>
      </c>
      <c r="D28" s="40" t="s">
        <v>431</v>
      </c>
      <c r="E28" s="23">
        <v>55.55555555555556</v>
      </c>
      <c r="F28" s="1"/>
    </row>
    <row r="29" spans="1:5" ht="18">
      <c r="A29" s="28"/>
      <c r="B29" s="24" t="s">
        <v>527</v>
      </c>
      <c r="C29" s="40" t="s">
        <v>528</v>
      </c>
      <c r="D29" s="40" t="s">
        <v>21</v>
      </c>
      <c r="E29" s="23">
        <v>150.85185185185185</v>
      </c>
    </row>
    <row r="30" spans="1:6" s="7" customFormat="1" ht="15">
      <c r="A30" s="28"/>
      <c r="B30" s="24" t="s">
        <v>555</v>
      </c>
      <c r="C30" s="40" t="s">
        <v>556</v>
      </c>
      <c r="D30" s="40" t="s">
        <v>431</v>
      </c>
      <c r="E30" s="23">
        <v>186.1851851851852</v>
      </c>
      <c r="F30" s="1"/>
    </row>
    <row r="31" spans="1:6" s="7" customFormat="1" ht="18">
      <c r="A31" s="28"/>
      <c r="B31" s="24" t="s">
        <v>689</v>
      </c>
      <c r="C31" s="40" t="s">
        <v>229</v>
      </c>
      <c r="D31" s="40" t="s">
        <v>690</v>
      </c>
      <c r="E31" s="23">
        <v>274.44444444444446</v>
      </c>
      <c r="F31" s="1"/>
    </row>
    <row r="32" spans="1:6" s="7" customFormat="1" ht="15">
      <c r="A32" s="28"/>
      <c r="B32" s="24" t="s">
        <v>568</v>
      </c>
      <c r="C32" s="40" t="s">
        <v>225</v>
      </c>
      <c r="D32" s="40" t="s">
        <v>682</v>
      </c>
      <c r="E32" s="23">
        <v>73.85185185185185</v>
      </c>
      <c r="F32" s="1"/>
    </row>
    <row r="33" spans="1:5" s="2" customFormat="1" ht="15.75">
      <c r="A33" s="4"/>
      <c r="B33" s="33"/>
      <c r="C33" s="56" t="s">
        <v>773</v>
      </c>
      <c r="D33" s="26"/>
      <c r="E33" s="23"/>
    </row>
    <row r="34" spans="2:5" ht="15">
      <c r="B34" s="24" t="s">
        <v>792</v>
      </c>
      <c r="C34" s="40" t="s">
        <v>294</v>
      </c>
      <c r="D34" s="40" t="s">
        <v>431</v>
      </c>
      <c r="E34" s="23">
        <v>40.48148148148148</v>
      </c>
    </row>
    <row r="35" spans="2:5" ht="18">
      <c r="B35" s="24" t="s">
        <v>800</v>
      </c>
      <c r="C35" s="40" t="s">
        <v>267</v>
      </c>
      <c r="D35" s="40" t="s">
        <v>431</v>
      </c>
      <c r="E35" s="23">
        <v>44.25925925925926</v>
      </c>
    </row>
    <row r="36" spans="2:5" ht="18">
      <c r="B36" s="24" t="s">
        <v>793</v>
      </c>
      <c r="C36" s="40" t="s">
        <v>268</v>
      </c>
      <c r="D36" s="40" t="s">
        <v>431</v>
      </c>
      <c r="E36" s="23">
        <v>44.25925925925926</v>
      </c>
    </row>
    <row r="37" spans="2:5" ht="15">
      <c r="B37" s="24" t="s">
        <v>352</v>
      </c>
      <c r="C37" s="40" t="s">
        <v>347</v>
      </c>
      <c r="D37" s="40" t="s">
        <v>431</v>
      </c>
      <c r="E37" s="23">
        <v>26.333333333333332</v>
      </c>
    </row>
    <row r="38" spans="2:5" ht="15">
      <c r="B38" s="24" t="s">
        <v>353</v>
      </c>
      <c r="C38" s="40" t="s">
        <v>348</v>
      </c>
      <c r="D38" s="40" t="s">
        <v>431</v>
      </c>
      <c r="E38" s="23">
        <v>27.40740740740741</v>
      </c>
    </row>
    <row r="39" spans="2:5" ht="15">
      <c r="B39" s="24" t="s">
        <v>354</v>
      </c>
      <c r="C39" s="40" t="s">
        <v>349</v>
      </c>
      <c r="D39" s="40" t="s">
        <v>431</v>
      </c>
      <c r="E39" s="23">
        <v>34.851851851851855</v>
      </c>
    </row>
    <row r="40" spans="2:5" ht="18">
      <c r="B40" s="24" t="s">
        <v>872</v>
      </c>
      <c r="C40" s="40" t="s">
        <v>264</v>
      </c>
      <c r="D40" s="40" t="s">
        <v>24</v>
      </c>
      <c r="E40" s="23">
        <v>49.2962962962963</v>
      </c>
    </row>
    <row r="41" spans="2:5" ht="27">
      <c r="B41" s="24" t="s">
        <v>873</v>
      </c>
      <c r="C41" s="40" t="s">
        <v>265</v>
      </c>
      <c r="D41" s="40" t="s">
        <v>25</v>
      </c>
      <c r="E41" s="23">
        <v>54.333333333333336</v>
      </c>
    </row>
    <row r="42" spans="2:5" ht="15">
      <c r="B42" s="24" t="s">
        <v>874</v>
      </c>
      <c r="C42" s="40" t="s">
        <v>266</v>
      </c>
      <c r="D42" s="40" t="s">
        <v>26</v>
      </c>
      <c r="E42" s="23">
        <v>44.22222222222222</v>
      </c>
    </row>
    <row r="43" spans="1:5" s="2" customFormat="1" ht="15.75">
      <c r="A43" s="4"/>
      <c r="B43" s="33"/>
      <c r="C43" s="56" t="s">
        <v>798</v>
      </c>
      <c r="D43" s="26"/>
      <c r="E43" s="23"/>
    </row>
    <row r="44" spans="1:6" s="7" customFormat="1" ht="15">
      <c r="A44" s="6"/>
      <c r="B44" s="24" t="s">
        <v>315</v>
      </c>
      <c r="C44" s="44" t="s">
        <v>525</v>
      </c>
      <c r="D44" s="40" t="s">
        <v>431</v>
      </c>
      <c r="E44" s="23">
        <v>28.77777777777778</v>
      </c>
      <c r="F44" s="10"/>
    </row>
    <row r="45" spans="1:6" s="7" customFormat="1" ht="18">
      <c r="A45" s="6"/>
      <c r="B45" s="24" t="s">
        <v>557</v>
      </c>
      <c r="C45" s="40" t="s">
        <v>885</v>
      </c>
      <c r="D45" s="40" t="s">
        <v>431</v>
      </c>
      <c r="E45" s="23">
        <v>45.111111111111114</v>
      </c>
      <c r="F45" s="39"/>
    </row>
    <row r="46" spans="1:6" s="7" customFormat="1" ht="18">
      <c r="A46" s="6"/>
      <c r="B46" s="24" t="s">
        <v>380</v>
      </c>
      <c r="C46" s="40" t="s">
        <v>764</v>
      </c>
      <c r="D46" s="40" t="s">
        <v>431</v>
      </c>
      <c r="E46" s="23">
        <v>37.96296296296296</v>
      </c>
      <c r="F46" s="39"/>
    </row>
    <row r="47" spans="1:6" s="7" customFormat="1" ht="15">
      <c r="A47" s="6"/>
      <c r="B47" s="24" t="s">
        <v>865</v>
      </c>
      <c r="C47" s="40" t="s">
        <v>237</v>
      </c>
      <c r="D47" s="40" t="s">
        <v>431</v>
      </c>
      <c r="E47" s="23">
        <v>68.37037037037037</v>
      </c>
      <c r="F47" s="1"/>
    </row>
    <row r="48" ht="15">
      <c r="E48" s="23"/>
    </row>
  </sheetData>
  <sheetProtection/>
  <conditionalFormatting sqref="E5:E48">
    <cfRule type="containsBlanks" priority="279" dxfId="0">
      <formula>LEN(TRIM(E5))=0</formula>
    </cfRule>
  </conditionalFormatting>
  <conditionalFormatting sqref="E5:E48">
    <cfRule type="cellIs" priority="362" dxfId="2" operator="greaterThan">
      <formula>#REF!</formula>
    </cfRule>
    <cfRule type="cellIs" priority="363" dxfId="1" operator="lessThan">
      <formula>#REF!</formula>
    </cfRule>
  </conditionalFormatting>
  <conditionalFormatting sqref="E5:E48">
    <cfRule type="cellIs" priority="518" dxfId="2" operator="greaterThan">
      <formula>#REF!</formula>
    </cfRule>
    <cfRule type="cellIs" priority="519" dxfId="1" operator="lessThan">
      <formula>#REF!</formula>
    </cfRule>
    <cfRule type="containsBlanks" priority="520" dxfId="0">
      <formula>LEN(TRIM(E5))=0</formula>
    </cfRule>
  </conditionalFormatting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r:id="rId2"/>
  <headerFooter alignWithMargins="0">
    <oddHeader>&amp;L&amp;G&amp;C&amp;"Arial Black,Tučné"&amp;14&amp;K04-001&amp;A&amp;R&amp;"-,Tučné"&amp;10&amp;K00-014 &amp;"-,Obyčejné" &amp;8Strana&amp;10  &amp;P / &amp;N</oddHeader>
    <oddFooter>&amp;L&amp;8&amp;K00-033 &amp;7 2N TELEKOMUNIKACE, a.s. &amp;C&amp;7&amp;K00-033IČ: 26183960      DIČ: CZ 26183960&amp;R&amp;7&amp;K00-033Tel.: +420 261 301 400  e-mail: obchod@2n.cz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"/>
  <dimension ref="A1:F45"/>
  <sheetViews>
    <sheetView showGridLines="0" zoomScalePageLayoutView="0" workbookViewId="0" topLeftCell="A1">
      <selection activeCell="E1" sqref="E1:E16384"/>
    </sheetView>
  </sheetViews>
  <sheetFormatPr defaultColWidth="8.28125" defaultRowHeight="15"/>
  <cols>
    <col min="1" max="1" width="1.28515625" style="3" customWidth="1"/>
    <col min="2" max="2" width="11.00390625" style="17" customWidth="1"/>
    <col min="3" max="3" width="40.57421875" style="15" customWidth="1"/>
    <col min="4" max="4" width="46.00390625" style="16" customWidth="1"/>
    <col min="5" max="5" width="8.140625" style="14" customWidth="1"/>
    <col min="6" max="6" width="1.7109375" style="1" customWidth="1"/>
    <col min="7" max="230" width="9.140625" style="0" customWidth="1"/>
    <col min="231" max="231" width="1.421875" style="0" customWidth="1"/>
    <col min="232" max="232" width="4.7109375" style="0" customWidth="1"/>
    <col min="233" max="233" width="8.7109375" style="0" customWidth="1"/>
    <col min="234" max="234" width="29.8515625" style="0" customWidth="1"/>
    <col min="235" max="235" width="0.2890625" style="0" customWidth="1"/>
    <col min="236" max="236" width="50.421875" style="0" customWidth="1"/>
    <col min="237" max="237" width="9.28125" style="0" customWidth="1"/>
    <col min="238" max="238" width="8.421875" style="0" customWidth="1"/>
    <col min="239" max="239" width="0.9921875" style="0" customWidth="1"/>
  </cols>
  <sheetData>
    <row r="1" spans="1:6" s="7" customFormat="1" ht="11.25" customHeight="1" thickBot="1">
      <c r="A1" s="6"/>
      <c r="C1" s="55" t="s">
        <v>295</v>
      </c>
      <c r="D1" s="15"/>
      <c r="E1" s="12" t="s">
        <v>297</v>
      </c>
      <c r="F1" s="10"/>
    </row>
    <row r="2" spans="1:6" s="2" customFormat="1" ht="15" customHeight="1" thickBot="1">
      <c r="A2" s="4"/>
      <c r="B2" s="59" t="s">
        <v>480</v>
      </c>
      <c r="C2" s="60" t="s">
        <v>481</v>
      </c>
      <c r="D2" s="60" t="s">
        <v>299</v>
      </c>
      <c r="E2" s="61" t="s">
        <v>483</v>
      </c>
      <c r="F2" s="11"/>
    </row>
    <row r="3" spans="1:5" s="11" customFormat="1" ht="2.25" customHeight="1">
      <c r="A3" s="4"/>
      <c r="B3" s="32"/>
      <c r="C3" s="21"/>
      <c r="D3" s="21"/>
      <c r="E3" s="36"/>
    </row>
    <row r="4" spans="1:6" s="2" customFormat="1" ht="15.75">
      <c r="A4" s="4"/>
      <c r="B4" s="33"/>
      <c r="C4" s="56" t="s">
        <v>897</v>
      </c>
      <c r="D4" s="26"/>
      <c r="E4" s="38"/>
      <c r="F4" s="11"/>
    </row>
    <row r="5" spans="2:5" ht="15">
      <c r="B5" s="24" t="s">
        <v>582</v>
      </c>
      <c r="C5" s="40" t="s">
        <v>180</v>
      </c>
      <c r="D5" s="40" t="s">
        <v>431</v>
      </c>
      <c r="E5" s="23">
        <v>369.51851851851853</v>
      </c>
    </row>
    <row r="6" spans="2:5" ht="15">
      <c r="B6" s="24" t="s">
        <v>583</v>
      </c>
      <c r="C6" s="40" t="s">
        <v>181</v>
      </c>
      <c r="D6" s="40" t="s">
        <v>431</v>
      </c>
      <c r="E6" s="23">
        <v>609.1851851851852</v>
      </c>
    </row>
    <row r="7" spans="2:5" ht="15">
      <c r="B7" s="24" t="s">
        <v>591</v>
      </c>
      <c r="C7" s="40" t="s">
        <v>182</v>
      </c>
      <c r="D7" s="40" t="s">
        <v>592</v>
      </c>
      <c r="E7" s="23">
        <v>354.0740740740741</v>
      </c>
    </row>
    <row r="8" spans="2:5" ht="15">
      <c r="B8" s="24" t="s">
        <v>626</v>
      </c>
      <c r="C8" s="40" t="s">
        <v>183</v>
      </c>
      <c r="D8" s="40" t="s">
        <v>431</v>
      </c>
      <c r="E8" s="23">
        <v>594.1481481481482</v>
      </c>
    </row>
    <row r="9" spans="2:5" ht="36">
      <c r="B9" s="22" t="s">
        <v>714</v>
      </c>
      <c r="C9" s="44" t="s">
        <v>184</v>
      </c>
      <c r="D9" s="40" t="s">
        <v>815</v>
      </c>
      <c r="E9" s="23">
        <v>327.6296296296296</v>
      </c>
    </row>
    <row r="10" spans="1:6" s="2" customFormat="1" ht="15.75">
      <c r="A10" s="4"/>
      <c r="B10" s="33"/>
      <c r="C10" s="56" t="s">
        <v>898</v>
      </c>
      <c r="D10" s="26"/>
      <c r="E10" s="23"/>
      <c r="F10" s="11"/>
    </row>
    <row r="11" spans="1:6" s="7" customFormat="1" ht="18">
      <c r="A11" s="6"/>
      <c r="B11" s="24" t="s">
        <v>689</v>
      </c>
      <c r="C11" s="40" t="s">
        <v>229</v>
      </c>
      <c r="D11" s="40" t="s">
        <v>690</v>
      </c>
      <c r="E11" s="23">
        <v>274.44444444444446</v>
      </c>
      <c r="F11" s="1"/>
    </row>
    <row r="12" spans="2:5" ht="15">
      <c r="B12" s="24" t="s">
        <v>589</v>
      </c>
      <c r="C12" s="40" t="s">
        <v>176</v>
      </c>
      <c r="D12" s="40" t="s">
        <v>431</v>
      </c>
      <c r="E12" s="23">
        <v>7.037037037037037</v>
      </c>
    </row>
    <row r="13" spans="2:5" ht="15">
      <c r="B13" s="24" t="s">
        <v>593</v>
      </c>
      <c r="C13" s="40" t="s">
        <v>177</v>
      </c>
      <c r="D13" s="40" t="s">
        <v>431</v>
      </c>
      <c r="E13" s="23">
        <v>11.592592592592593</v>
      </c>
    </row>
    <row r="14" spans="2:5" ht="15">
      <c r="B14" s="24" t="s">
        <v>625</v>
      </c>
      <c r="C14" s="40" t="s">
        <v>179</v>
      </c>
      <c r="D14" s="40" t="s">
        <v>431</v>
      </c>
      <c r="E14" s="23">
        <v>14.62962962962963</v>
      </c>
    </row>
    <row r="15" spans="2:5" ht="15">
      <c r="B15" s="24" t="s">
        <v>624</v>
      </c>
      <c r="C15" s="40" t="s">
        <v>178</v>
      </c>
      <c r="D15" s="40" t="s">
        <v>431</v>
      </c>
      <c r="E15" s="23">
        <v>71.96296296296296</v>
      </c>
    </row>
    <row r="16" spans="1:6" s="2" customFormat="1" ht="15.75">
      <c r="A16" s="4"/>
      <c r="B16" s="33"/>
      <c r="C16" s="43" t="s">
        <v>273</v>
      </c>
      <c r="D16" s="26"/>
      <c r="E16" s="23"/>
      <c r="F16" s="11"/>
    </row>
    <row r="17" spans="2:5" ht="15">
      <c r="B17" s="24" t="s">
        <v>759</v>
      </c>
      <c r="C17" s="40" t="s">
        <v>760</v>
      </c>
      <c r="D17" s="40" t="s">
        <v>799</v>
      </c>
      <c r="E17" s="23">
        <v>51.666666666666664</v>
      </c>
    </row>
    <row r="18" spans="2:5" ht="15">
      <c r="B18" s="24" t="s">
        <v>250</v>
      </c>
      <c r="C18" s="40" t="s">
        <v>279</v>
      </c>
      <c r="D18" s="40" t="s">
        <v>431</v>
      </c>
      <c r="E18" s="23">
        <v>187.59259259259258</v>
      </c>
    </row>
    <row r="19" spans="1:6" s="2" customFormat="1" ht="15.75">
      <c r="A19" s="4"/>
      <c r="B19" s="33"/>
      <c r="C19" s="43" t="s">
        <v>816</v>
      </c>
      <c r="D19" s="26"/>
      <c r="E19" s="23"/>
      <c r="F19" s="11"/>
    </row>
    <row r="20" spans="2:5" ht="15">
      <c r="B20" s="24" t="s">
        <v>775</v>
      </c>
      <c r="C20" s="40" t="s">
        <v>794</v>
      </c>
      <c r="D20" s="40" t="s">
        <v>6</v>
      </c>
      <c r="E20" s="23">
        <v>187.77777777777777</v>
      </c>
    </row>
    <row r="21" spans="1:6" s="2" customFormat="1" ht="15.75">
      <c r="A21" s="4"/>
      <c r="B21" s="33"/>
      <c r="C21" s="56" t="s">
        <v>726</v>
      </c>
      <c r="D21" s="26"/>
      <c r="E21" s="23"/>
      <c r="F21" s="11"/>
    </row>
    <row r="22" spans="2:5" ht="15">
      <c r="B22" s="24" t="s">
        <v>725</v>
      </c>
      <c r="C22" s="40" t="s">
        <v>114</v>
      </c>
      <c r="D22" s="40" t="s">
        <v>431</v>
      </c>
      <c r="E22" s="23">
        <v>528.074074074074</v>
      </c>
    </row>
    <row r="23" spans="2:5" ht="15">
      <c r="B23" s="24" t="s">
        <v>767</v>
      </c>
      <c r="C23" s="44" t="s">
        <v>115</v>
      </c>
      <c r="D23" s="40" t="s">
        <v>431</v>
      </c>
      <c r="E23" s="23">
        <v>528.074074074074</v>
      </c>
    </row>
    <row r="24" spans="1:5" ht="15">
      <c r="A24" s="3" t="s">
        <v>247</v>
      </c>
      <c r="B24" s="24" t="s">
        <v>778</v>
      </c>
      <c r="C24" s="40" t="s">
        <v>235</v>
      </c>
      <c r="D24" s="40" t="s">
        <v>431</v>
      </c>
      <c r="E24" s="23">
        <v>626.6666666666666</v>
      </c>
    </row>
    <row r="25" spans="2:5" ht="15">
      <c r="B25" s="24" t="s">
        <v>779</v>
      </c>
      <c r="C25" s="40" t="s">
        <v>236</v>
      </c>
      <c r="D25" s="40" t="s">
        <v>431</v>
      </c>
      <c r="E25" s="23">
        <v>626.6666666666666</v>
      </c>
    </row>
    <row r="26" spans="2:5" ht="27">
      <c r="B26" s="24" t="s">
        <v>768</v>
      </c>
      <c r="C26" s="44" t="s">
        <v>116</v>
      </c>
      <c r="D26" s="40" t="s">
        <v>801</v>
      </c>
      <c r="E26" s="23">
        <v>50.48148148148148</v>
      </c>
    </row>
    <row r="27" spans="2:5" ht="13.5" customHeight="1">
      <c r="B27" s="24" t="s">
        <v>238</v>
      </c>
      <c r="C27" s="40" t="s">
        <v>269</v>
      </c>
      <c r="D27" s="40" t="s">
        <v>431</v>
      </c>
      <c r="E27" s="23">
        <v>51.2962962962963</v>
      </c>
    </row>
    <row r="28" spans="1:6" s="7" customFormat="1" ht="15">
      <c r="A28" s="6"/>
      <c r="B28" s="24" t="s">
        <v>865</v>
      </c>
      <c r="C28" s="40" t="s">
        <v>237</v>
      </c>
      <c r="D28" s="40" t="s">
        <v>431</v>
      </c>
      <c r="E28" s="23">
        <v>68.37037037037037</v>
      </c>
      <c r="F28" s="1"/>
    </row>
    <row r="29" spans="1:6" s="2" customFormat="1" ht="15.75">
      <c r="A29" s="4"/>
      <c r="B29" s="48"/>
      <c r="C29" s="54" t="s">
        <v>31</v>
      </c>
      <c r="D29" s="26"/>
      <c r="E29" s="23"/>
      <c r="F29" s="11"/>
    </row>
    <row r="30" spans="2:5" ht="15">
      <c r="B30" s="24" t="s">
        <v>723</v>
      </c>
      <c r="C30" s="40" t="s">
        <v>724</v>
      </c>
      <c r="D30" s="40" t="s">
        <v>431</v>
      </c>
      <c r="E30" s="23">
        <v>260.18518518518516</v>
      </c>
    </row>
    <row r="31" spans="2:5" ht="15">
      <c r="B31" s="24" t="s">
        <v>721</v>
      </c>
      <c r="C31" s="40" t="s">
        <v>722</v>
      </c>
      <c r="D31" s="40" t="s">
        <v>431</v>
      </c>
      <c r="E31" s="23">
        <v>155.1851851851852</v>
      </c>
    </row>
    <row r="32" spans="2:5" ht="15">
      <c r="B32" s="24" t="s">
        <v>32</v>
      </c>
      <c r="C32" s="40" t="s">
        <v>59</v>
      </c>
      <c r="D32" s="40" t="s">
        <v>431</v>
      </c>
      <c r="E32" s="23">
        <v>65.92592592592592</v>
      </c>
    </row>
    <row r="33" ht="15">
      <c r="E33" s="23"/>
    </row>
    <row r="45" ht="15">
      <c r="C45" s="45"/>
    </row>
  </sheetData>
  <sheetProtection/>
  <conditionalFormatting sqref="E5:E33">
    <cfRule type="containsBlanks" priority="362" dxfId="0">
      <formula>LEN(TRIM(E5))=0</formula>
    </cfRule>
  </conditionalFormatting>
  <conditionalFormatting sqref="E5:E33">
    <cfRule type="cellIs" priority="407" dxfId="2" operator="greaterThan">
      <formula>#REF!</formula>
    </cfRule>
    <cfRule type="cellIs" priority="408" dxfId="1" operator="lessThan">
      <formula>#REF!</formula>
    </cfRule>
  </conditionalFormatting>
  <conditionalFormatting sqref="E5:E33">
    <cfRule type="cellIs" priority="638" dxfId="2" operator="greaterThan">
      <formula>#REF!</formula>
    </cfRule>
    <cfRule type="cellIs" priority="639" dxfId="1" operator="lessThan">
      <formula>#REF!</formula>
    </cfRule>
    <cfRule type="containsBlanks" priority="640" dxfId="0">
      <formula>LEN(TRIM(E5))=0</formula>
    </cfRule>
  </conditionalFormatting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r:id="rId2"/>
  <headerFooter alignWithMargins="0">
    <oddHeader>&amp;L&amp;G&amp;C&amp;"Arial Black,Tučné"&amp;14&amp;K04-001&amp;A&amp;R&amp;"-,Tučné"&amp;10&amp;K00-014 &amp;"-,Obyčejné" &amp;8Strana&amp;10  &amp;P / &amp;N</oddHeader>
    <oddFooter>&amp;L&amp;8&amp;K00-033 &amp;7 2N TELEKOMUNIKACE, a.s. &amp;C&amp;7&amp;K00-033IČ: 26183960      DIČ: CZ 26183960&amp;R&amp;7&amp;K00-033Tel.: +420 261 301 400  e-mail: obchod@2n.cz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/>
  <dimension ref="A1:F64"/>
  <sheetViews>
    <sheetView showGridLines="0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1.28515625" style="3" customWidth="1"/>
    <col min="2" max="2" width="11.00390625" style="17" customWidth="1"/>
    <col min="3" max="3" width="40.57421875" style="15" customWidth="1"/>
    <col min="4" max="4" width="46.00390625" style="16" customWidth="1"/>
    <col min="5" max="5" width="8.140625" style="14" customWidth="1"/>
    <col min="6" max="6" width="1.7109375" style="1" customWidth="1"/>
    <col min="204" max="204" width="1.421875" style="0" customWidth="1"/>
    <col min="205" max="205" width="3.7109375" style="0" customWidth="1"/>
    <col min="206" max="206" width="8.7109375" style="0" customWidth="1"/>
    <col min="207" max="207" width="27.8515625" style="0" customWidth="1"/>
    <col min="208" max="208" width="0.2890625" style="0" customWidth="1"/>
    <col min="209" max="209" width="53.28125" style="0" customWidth="1"/>
    <col min="210" max="210" width="9.28125" style="0" customWidth="1"/>
    <col min="211" max="211" width="8.421875" style="0" customWidth="1"/>
    <col min="212" max="212" width="0.9921875" style="0" customWidth="1"/>
    <col min="213" max="215" width="8.28125" style="0" customWidth="1"/>
    <col min="216" max="216" width="1.7109375" style="0" customWidth="1"/>
    <col min="217" max="217" width="5.7109375" style="0" customWidth="1"/>
    <col min="218" max="218" width="11.00390625" style="0" customWidth="1"/>
  </cols>
  <sheetData>
    <row r="1" spans="1:6" s="7" customFormat="1" ht="11.25" customHeight="1" thickBot="1">
      <c r="A1" s="6"/>
      <c r="C1" s="55" t="s">
        <v>295</v>
      </c>
      <c r="D1" s="15"/>
      <c r="E1" s="12" t="s">
        <v>297</v>
      </c>
      <c r="F1" s="10"/>
    </row>
    <row r="2" spans="1:6" s="2" customFormat="1" ht="15" customHeight="1" thickBot="1">
      <c r="A2" s="4"/>
      <c r="B2" s="59" t="s">
        <v>480</v>
      </c>
      <c r="C2" s="60" t="s">
        <v>481</v>
      </c>
      <c r="D2" s="60" t="s">
        <v>299</v>
      </c>
      <c r="E2" s="61" t="s">
        <v>483</v>
      </c>
      <c r="F2" s="11"/>
    </row>
    <row r="3" spans="1:5" s="11" customFormat="1" ht="2.25" customHeight="1">
      <c r="A3" s="4"/>
      <c r="B3" s="32"/>
      <c r="C3" s="21"/>
      <c r="D3" s="21"/>
      <c r="E3" s="36"/>
    </row>
    <row r="4" spans="1:6" s="2" customFormat="1" ht="15.75">
      <c r="A4" s="4"/>
      <c r="B4" s="33"/>
      <c r="C4" s="56" t="s">
        <v>819</v>
      </c>
      <c r="D4" s="26"/>
      <c r="E4" s="38"/>
      <c r="F4" s="11"/>
    </row>
    <row r="5" spans="2:5" ht="18">
      <c r="B5" s="24" t="s">
        <v>334</v>
      </c>
      <c r="C5" s="40" t="s">
        <v>60</v>
      </c>
      <c r="D5" s="40" t="s">
        <v>887</v>
      </c>
      <c r="E5" s="23">
        <v>149.2962962962963</v>
      </c>
    </row>
    <row r="6" spans="1:6" s="7" customFormat="1" ht="27">
      <c r="A6" s="6"/>
      <c r="B6" s="24" t="s">
        <v>335</v>
      </c>
      <c r="C6" s="40" t="s">
        <v>61</v>
      </c>
      <c r="D6" s="40" t="s">
        <v>888</v>
      </c>
      <c r="E6" s="23">
        <v>226.55555555555554</v>
      </c>
      <c r="F6" s="1"/>
    </row>
    <row r="7" spans="1:6" s="7" customFormat="1" ht="36">
      <c r="A7" s="6"/>
      <c r="B7" s="24" t="s">
        <v>539</v>
      </c>
      <c r="C7" s="40" t="s">
        <v>63</v>
      </c>
      <c r="D7" s="40" t="s">
        <v>896</v>
      </c>
      <c r="E7" s="23">
        <v>153.33333333333334</v>
      </c>
      <c r="F7" s="1"/>
    </row>
    <row r="8" spans="1:6" s="7" customFormat="1" ht="15">
      <c r="A8" s="6"/>
      <c r="B8" s="24" t="s">
        <v>553</v>
      </c>
      <c r="C8" s="40" t="s">
        <v>62</v>
      </c>
      <c r="D8" s="40" t="s">
        <v>889</v>
      </c>
      <c r="E8" s="23">
        <v>157.37037037037038</v>
      </c>
      <c r="F8" s="1"/>
    </row>
    <row r="9" spans="1:6" s="7" customFormat="1" ht="36">
      <c r="A9" s="6"/>
      <c r="B9" s="24" t="s">
        <v>554</v>
      </c>
      <c r="C9" s="44" t="s">
        <v>65</v>
      </c>
      <c r="D9" s="40" t="s">
        <v>890</v>
      </c>
      <c r="E9" s="23">
        <v>233.33333333333334</v>
      </c>
      <c r="F9" s="1"/>
    </row>
    <row r="10" spans="1:6" s="7" customFormat="1" ht="36">
      <c r="A10" s="6"/>
      <c r="B10" s="24" t="s">
        <v>540</v>
      </c>
      <c r="C10" s="40" t="s">
        <v>66</v>
      </c>
      <c r="D10" s="40" t="s">
        <v>891</v>
      </c>
      <c r="E10" s="23">
        <v>210.74074074074073</v>
      </c>
      <c r="F10" s="1"/>
    </row>
    <row r="11" spans="1:6" s="7" customFormat="1" ht="27">
      <c r="A11" s="6"/>
      <c r="B11" s="24" t="s">
        <v>337</v>
      </c>
      <c r="C11" s="40" t="s">
        <v>68</v>
      </c>
      <c r="D11" s="40" t="s">
        <v>893</v>
      </c>
      <c r="E11" s="23">
        <v>221.85185185185185</v>
      </c>
      <c r="F11" s="1"/>
    </row>
    <row r="12" spans="1:6" s="7" customFormat="1" ht="27">
      <c r="A12" s="6"/>
      <c r="B12" s="24" t="s">
        <v>338</v>
      </c>
      <c r="C12" s="40" t="s">
        <v>69</v>
      </c>
      <c r="D12" s="40" t="s">
        <v>894</v>
      </c>
      <c r="E12" s="23">
        <v>295.9259259259259</v>
      </c>
      <c r="F12" s="1"/>
    </row>
    <row r="13" spans="1:6" s="7" customFormat="1" ht="15">
      <c r="A13" s="6"/>
      <c r="B13" s="24" t="s">
        <v>336</v>
      </c>
      <c r="C13" s="40" t="s">
        <v>67</v>
      </c>
      <c r="D13" s="40" t="s">
        <v>892</v>
      </c>
      <c r="E13" s="23">
        <v>58.148148148148145</v>
      </c>
      <c r="F13" s="1"/>
    </row>
    <row r="14" spans="1:6" s="2" customFormat="1" ht="15.75">
      <c r="A14" s="4"/>
      <c r="B14" s="33"/>
      <c r="C14" s="56" t="s">
        <v>820</v>
      </c>
      <c r="D14" s="26"/>
      <c r="E14" s="23"/>
      <c r="F14" s="1"/>
    </row>
    <row r="15" spans="1:6" s="7" customFormat="1" ht="18">
      <c r="A15" s="6"/>
      <c r="B15" s="24" t="s">
        <v>574</v>
      </c>
      <c r="C15" s="40" t="s">
        <v>642</v>
      </c>
      <c r="D15" s="40" t="s">
        <v>643</v>
      </c>
      <c r="E15" s="23">
        <v>514.8148148148148</v>
      </c>
      <c r="F15" s="1"/>
    </row>
    <row r="16" spans="1:6" s="7" customFormat="1" ht="13.5" customHeight="1">
      <c r="A16" s="6"/>
      <c r="B16" s="24" t="s">
        <v>863</v>
      </c>
      <c r="C16" s="40" t="s">
        <v>864</v>
      </c>
      <c r="D16" s="40"/>
      <c r="E16" s="23">
        <v>588.8888888888889</v>
      </c>
      <c r="F16" s="1"/>
    </row>
    <row r="17" spans="1:6" s="7" customFormat="1" ht="13.5" customHeight="1">
      <c r="A17" s="6"/>
      <c r="B17" s="24" t="s">
        <v>573</v>
      </c>
      <c r="C17" s="40" t="s">
        <v>641</v>
      </c>
      <c r="D17" s="40"/>
      <c r="E17" s="23">
        <v>551.8518518518518</v>
      </c>
      <c r="F17" s="1"/>
    </row>
    <row r="18" spans="1:6" s="7" customFormat="1" ht="13.5" customHeight="1">
      <c r="A18" s="6"/>
      <c r="B18" s="24" t="s">
        <v>678</v>
      </c>
      <c r="C18" s="44" t="s">
        <v>679</v>
      </c>
      <c r="D18" s="40"/>
      <c r="E18" s="23">
        <v>625.925925925926</v>
      </c>
      <c r="F18" s="1"/>
    </row>
    <row r="19" spans="1:6" s="7" customFormat="1" ht="13.5" customHeight="1">
      <c r="A19" s="6"/>
      <c r="B19" s="24" t="s">
        <v>600</v>
      </c>
      <c r="C19" s="40" t="s">
        <v>70</v>
      </c>
      <c r="D19" s="40" t="s">
        <v>431</v>
      </c>
      <c r="E19" s="23">
        <v>103.70370370370371</v>
      </c>
      <c r="F19" s="1"/>
    </row>
    <row r="20" spans="1:6" s="7" customFormat="1" ht="13.5" customHeight="1">
      <c r="A20" s="6"/>
      <c r="B20" s="24" t="s">
        <v>601</v>
      </c>
      <c r="C20" s="40" t="s">
        <v>701</v>
      </c>
      <c r="D20" s="40" t="s">
        <v>431</v>
      </c>
      <c r="E20" s="23">
        <v>111.11111111111111</v>
      </c>
      <c r="F20" s="1"/>
    </row>
    <row r="21" spans="1:6" s="7" customFormat="1" ht="13.5" customHeight="1">
      <c r="A21" s="6"/>
      <c r="B21" s="24" t="s">
        <v>602</v>
      </c>
      <c r="C21" s="40" t="s">
        <v>702</v>
      </c>
      <c r="D21" s="40" t="s">
        <v>431</v>
      </c>
      <c r="E21" s="23">
        <v>51.851851851851855</v>
      </c>
      <c r="F21" s="1"/>
    </row>
    <row r="22" spans="1:6" s="7" customFormat="1" ht="13.5" customHeight="1">
      <c r="A22" s="6"/>
      <c r="B22" s="24" t="s">
        <v>581</v>
      </c>
      <c r="C22" s="44" t="s">
        <v>700</v>
      </c>
      <c r="D22" s="40" t="s">
        <v>431</v>
      </c>
      <c r="E22" s="23">
        <v>144.44444444444446</v>
      </c>
      <c r="F22" s="1"/>
    </row>
    <row r="23" spans="1:6" s="2" customFormat="1" ht="15.75">
      <c r="A23" s="4"/>
      <c r="B23" s="33"/>
      <c r="C23" s="56" t="s">
        <v>821</v>
      </c>
      <c r="D23" s="26"/>
      <c r="E23" s="23"/>
      <c r="F23" s="1"/>
    </row>
    <row r="24" spans="1:6" s="7" customFormat="1" ht="13.5" customHeight="1">
      <c r="A24" s="6"/>
      <c r="B24" s="24" t="s">
        <v>572</v>
      </c>
      <c r="C24" s="40" t="s">
        <v>541</v>
      </c>
      <c r="D24" s="40" t="s">
        <v>431</v>
      </c>
      <c r="E24" s="23">
        <v>518.1481481481482</v>
      </c>
      <c r="F24" s="1"/>
    </row>
    <row r="25" spans="1:6" s="7" customFormat="1" ht="13.5" customHeight="1">
      <c r="A25" s="6"/>
      <c r="B25" s="24" t="s">
        <v>492</v>
      </c>
      <c r="C25" s="44" t="s">
        <v>493</v>
      </c>
      <c r="D25" s="40" t="s">
        <v>431</v>
      </c>
      <c r="E25" s="23">
        <v>703.3333333333334</v>
      </c>
      <c r="F25" s="1"/>
    </row>
    <row r="26" spans="1:6" s="7" customFormat="1" ht="13.5" customHeight="1">
      <c r="A26" s="6"/>
      <c r="B26" s="24" t="s">
        <v>603</v>
      </c>
      <c r="C26" s="40" t="s">
        <v>604</v>
      </c>
      <c r="D26" s="40" t="s">
        <v>431</v>
      </c>
      <c r="E26" s="23">
        <v>547.1111111111111</v>
      </c>
      <c r="F26" s="1"/>
    </row>
    <row r="27" spans="1:6" s="7" customFormat="1" ht="13.5" customHeight="1">
      <c r="A27" s="6"/>
      <c r="B27" s="24" t="s">
        <v>605</v>
      </c>
      <c r="C27" s="40" t="s">
        <v>606</v>
      </c>
      <c r="D27" s="40" t="s">
        <v>431</v>
      </c>
      <c r="E27" s="23">
        <v>739.6666666666666</v>
      </c>
      <c r="F27" s="1"/>
    </row>
    <row r="28" spans="1:6" s="7" customFormat="1" ht="13.5" customHeight="1">
      <c r="A28" s="6"/>
      <c r="B28" s="24" t="s">
        <v>607</v>
      </c>
      <c r="C28" s="40" t="s">
        <v>608</v>
      </c>
      <c r="D28" s="40" t="s">
        <v>431</v>
      </c>
      <c r="E28" s="23">
        <v>571.4444444444445</v>
      </c>
      <c r="F28" s="1"/>
    </row>
    <row r="29" spans="1:6" s="7" customFormat="1" ht="13.5" customHeight="1">
      <c r="A29" s="6"/>
      <c r="B29" s="24" t="s">
        <v>609</v>
      </c>
      <c r="C29" s="40" t="s">
        <v>610</v>
      </c>
      <c r="D29" s="40" t="s">
        <v>431</v>
      </c>
      <c r="E29" s="23">
        <v>813.7407407407408</v>
      </c>
      <c r="F29" s="1"/>
    </row>
    <row r="30" spans="1:6" s="7" customFormat="1" ht="13.5" customHeight="1">
      <c r="A30" s="6"/>
      <c r="B30" s="24" t="s">
        <v>542</v>
      </c>
      <c r="C30" s="40" t="s">
        <v>741</v>
      </c>
      <c r="D30" s="40" t="s">
        <v>431</v>
      </c>
      <c r="E30" s="23">
        <v>36.51851851851852</v>
      </c>
      <c r="F30" s="1"/>
    </row>
    <row r="31" spans="1:6" s="7" customFormat="1" ht="13.5" customHeight="1">
      <c r="A31" s="6"/>
      <c r="B31" s="24" t="s">
        <v>611</v>
      </c>
      <c r="C31" s="40" t="s">
        <v>703</v>
      </c>
      <c r="D31" s="40" t="s">
        <v>431</v>
      </c>
      <c r="E31" s="23">
        <v>103.70370370370371</v>
      </c>
      <c r="F31" s="1"/>
    </row>
    <row r="32" spans="1:6" s="7" customFormat="1" ht="13.5" customHeight="1">
      <c r="A32" s="6"/>
      <c r="B32" s="24" t="s">
        <v>612</v>
      </c>
      <c r="C32" s="40" t="s">
        <v>261</v>
      </c>
      <c r="D32" s="40" t="s">
        <v>431</v>
      </c>
      <c r="E32" s="23">
        <v>111.11111111111111</v>
      </c>
      <c r="F32" s="1"/>
    </row>
    <row r="33" spans="1:6" s="7" customFormat="1" ht="13.5" customHeight="1">
      <c r="A33" s="6"/>
      <c r="B33" s="24" t="s">
        <v>613</v>
      </c>
      <c r="C33" s="40" t="s">
        <v>704</v>
      </c>
      <c r="D33" s="40" t="s">
        <v>431</v>
      </c>
      <c r="E33" s="23">
        <v>51.851851851851855</v>
      </c>
      <c r="F33" s="1"/>
    </row>
    <row r="34" spans="1:6" s="7" customFormat="1" ht="13.5" customHeight="1">
      <c r="A34" s="6"/>
      <c r="B34" s="24" t="s">
        <v>584</v>
      </c>
      <c r="C34" s="40" t="s">
        <v>644</v>
      </c>
      <c r="D34" s="40" t="s">
        <v>645</v>
      </c>
      <c r="E34" s="23">
        <v>737.0370370370371</v>
      </c>
      <c r="F34" s="1"/>
    </row>
    <row r="35" spans="1:6" s="7" customFormat="1" ht="13.5" customHeight="1">
      <c r="A35" s="6"/>
      <c r="B35" s="24" t="s">
        <v>646</v>
      </c>
      <c r="C35" s="40" t="s">
        <v>647</v>
      </c>
      <c r="D35" s="40" t="s">
        <v>645</v>
      </c>
      <c r="E35" s="23">
        <v>796.2962962962963</v>
      </c>
      <c r="F35" s="1"/>
    </row>
    <row r="36" spans="1:6" s="7" customFormat="1" ht="13.5" customHeight="1">
      <c r="A36" s="6"/>
      <c r="B36" s="24" t="s">
        <v>614</v>
      </c>
      <c r="C36" s="40" t="s">
        <v>706</v>
      </c>
      <c r="D36" s="40" t="s">
        <v>431</v>
      </c>
      <c r="E36" s="23">
        <v>103.70370370370371</v>
      </c>
      <c r="F36" s="1"/>
    </row>
    <row r="37" spans="1:6" s="7" customFormat="1" ht="13.5" customHeight="1">
      <c r="A37" s="6"/>
      <c r="B37" s="24" t="s">
        <v>615</v>
      </c>
      <c r="C37" s="40" t="s">
        <v>707</v>
      </c>
      <c r="D37" s="40" t="s">
        <v>431</v>
      </c>
      <c r="E37" s="23">
        <v>111.11111111111111</v>
      </c>
      <c r="F37" s="1"/>
    </row>
    <row r="38" spans="1:6" s="7" customFormat="1" ht="13.5" customHeight="1">
      <c r="A38" s="6"/>
      <c r="B38" s="24" t="s">
        <v>616</v>
      </c>
      <c r="C38" s="40" t="s">
        <v>708</v>
      </c>
      <c r="D38" s="40" t="s">
        <v>431</v>
      </c>
      <c r="E38" s="23">
        <v>51.851851851851855</v>
      </c>
      <c r="F38" s="1"/>
    </row>
    <row r="39" spans="1:6" s="7" customFormat="1" ht="13.5" customHeight="1">
      <c r="A39" s="6"/>
      <c r="B39" s="24" t="s">
        <v>590</v>
      </c>
      <c r="C39" s="40" t="s">
        <v>705</v>
      </c>
      <c r="D39" s="40" t="s">
        <v>431</v>
      </c>
      <c r="E39" s="23">
        <v>144.44444444444446</v>
      </c>
      <c r="F39" s="1"/>
    </row>
    <row r="40" spans="1:6" s="7" customFormat="1" ht="13.5" customHeight="1">
      <c r="A40" s="6"/>
      <c r="B40" s="24" t="s">
        <v>443</v>
      </c>
      <c r="C40" s="40" t="s">
        <v>444</v>
      </c>
      <c r="D40" s="40" t="s">
        <v>431</v>
      </c>
      <c r="E40" s="23">
        <v>774.074074074074</v>
      </c>
      <c r="F40" s="1"/>
    </row>
    <row r="41" spans="1:6" s="7" customFormat="1" ht="13.5" customHeight="1">
      <c r="A41" s="6"/>
      <c r="B41" s="24" t="s">
        <v>445</v>
      </c>
      <c r="C41" s="40" t="s">
        <v>446</v>
      </c>
      <c r="D41" s="40" t="s">
        <v>431</v>
      </c>
      <c r="E41" s="23">
        <v>922.2222222222222</v>
      </c>
      <c r="F41" s="1"/>
    </row>
    <row r="42" spans="1:6" s="2" customFormat="1" ht="15.75">
      <c r="A42" s="4"/>
      <c r="B42" s="33"/>
      <c r="C42" s="56" t="s">
        <v>822</v>
      </c>
      <c r="D42" s="26"/>
      <c r="E42" s="23"/>
      <c r="F42" s="1"/>
    </row>
    <row r="43" spans="1:6" s="7" customFormat="1" ht="18">
      <c r="A43" s="6"/>
      <c r="B43" s="24" t="s">
        <v>355</v>
      </c>
      <c r="C43" s="44" t="s">
        <v>417</v>
      </c>
      <c r="D43" s="40" t="s">
        <v>895</v>
      </c>
      <c r="E43" s="23">
        <v>700</v>
      </c>
      <c r="F43" s="1"/>
    </row>
    <row r="44" spans="1:6" s="7" customFormat="1" ht="13.5" customHeight="1">
      <c r="A44" s="6"/>
      <c r="B44" s="24" t="s">
        <v>356</v>
      </c>
      <c r="C44" s="40" t="s">
        <v>418</v>
      </c>
      <c r="D44" s="40" t="s">
        <v>431</v>
      </c>
      <c r="E44" s="23">
        <v>774.074074074074</v>
      </c>
      <c r="F44" s="1"/>
    </row>
    <row r="45" spans="1:6" s="7" customFormat="1" ht="13.5" customHeight="1">
      <c r="A45" s="6"/>
      <c r="B45" s="24" t="s">
        <v>357</v>
      </c>
      <c r="C45" s="40" t="s">
        <v>282</v>
      </c>
      <c r="D45" s="40" t="s">
        <v>431</v>
      </c>
      <c r="E45" s="23">
        <v>848.1481481481482</v>
      </c>
      <c r="F45" s="1"/>
    </row>
    <row r="46" spans="1:6" s="7" customFormat="1" ht="13.5" customHeight="1">
      <c r="A46" s="6"/>
      <c r="B46" s="24" t="s">
        <v>358</v>
      </c>
      <c r="C46" s="40" t="s">
        <v>538</v>
      </c>
      <c r="D46" s="40" t="s">
        <v>431</v>
      </c>
      <c r="E46" s="23">
        <v>922.2222222222222</v>
      </c>
      <c r="F46" s="1"/>
    </row>
    <row r="47" spans="1:6" s="7" customFormat="1" ht="13.5" customHeight="1">
      <c r="A47" s="6"/>
      <c r="B47" s="24" t="s">
        <v>373</v>
      </c>
      <c r="C47" s="40" t="s">
        <v>419</v>
      </c>
      <c r="D47" s="40" t="s">
        <v>431</v>
      </c>
      <c r="E47" s="23">
        <v>996.2962962962963</v>
      </c>
      <c r="F47" s="1"/>
    </row>
    <row r="48" spans="1:6" s="7" customFormat="1" ht="13.5" customHeight="1">
      <c r="A48" s="6"/>
      <c r="B48" s="24" t="s">
        <v>374</v>
      </c>
      <c r="C48" s="40" t="s">
        <v>283</v>
      </c>
      <c r="D48" s="40" t="s">
        <v>431</v>
      </c>
      <c r="E48" s="23">
        <v>1133.3333333333333</v>
      </c>
      <c r="F48" s="1"/>
    </row>
    <row r="49" spans="1:6" s="7" customFormat="1" ht="13.5" customHeight="1">
      <c r="A49" s="6"/>
      <c r="B49" s="24" t="s">
        <v>375</v>
      </c>
      <c r="C49" s="40" t="s">
        <v>284</v>
      </c>
      <c r="D49" s="40" t="s">
        <v>431</v>
      </c>
      <c r="E49" s="23">
        <v>1266.6666666666667</v>
      </c>
      <c r="F49" s="1"/>
    </row>
    <row r="50" spans="1:6" s="7" customFormat="1" ht="13.5" customHeight="1">
      <c r="A50" s="6"/>
      <c r="B50" s="24" t="s">
        <v>359</v>
      </c>
      <c r="C50" s="40" t="s">
        <v>360</v>
      </c>
      <c r="D50" s="40" t="s">
        <v>431</v>
      </c>
      <c r="E50" s="23">
        <v>184.8148148148148</v>
      </c>
      <c r="F50" s="1"/>
    </row>
    <row r="51" spans="1:6" s="7" customFormat="1" ht="13.5" customHeight="1">
      <c r="A51" s="6"/>
      <c r="B51" s="24" t="s">
        <v>361</v>
      </c>
      <c r="C51" s="40" t="s">
        <v>362</v>
      </c>
      <c r="D51" s="40" t="s">
        <v>431</v>
      </c>
      <c r="E51" s="23">
        <v>55.55555555555556</v>
      </c>
      <c r="F51" s="1"/>
    </row>
    <row r="52" spans="1:6" s="7" customFormat="1" ht="13.5" customHeight="1">
      <c r="A52" s="6"/>
      <c r="B52" s="24" t="s">
        <v>363</v>
      </c>
      <c r="C52" s="40" t="s">
        <v>364</v>
      </c>
      <c r="D52" s="40" t="s">
        <v>431</v>
      </c>
      <c r="E52" s="23">
        <v>51.851851851851855</v>
      </c>
      <c r="F52" s="1"/>
    </row>
    <row r="53" spans="1:6" s="7" customFormat="1" ht="27">
      <c r="A53" s="6"/>
      <c r="B53" s="24" t="s">
        <v>365</v>
      </c>
      <c r="C53" s="40" t="s">
        <v>366</v>
      </c>
      <c r="D53" s="40" t="s">
        <v>369</v>
      </c>
      <c r="E53" s="23">
        <v>137.03703703703704</v>
      </c>
      <c r="F53" s="1"/>
    </row>
    <row r="54" spans="1:6" s="7" customFormat="1" ht="13.5" customHeight="1">
      <c r="A54" s="6"/>
      <c r="B54" s="24" t="s">
        <v>367</v>
      </c>
      <c r="C54" s="40" t="s">
        <v>368</v>
      </c>
      <c r="D54" s="40" t="s">
        <v>431</v>
      </c>
      <c r="E54" s="23">
        <v>137.03703703703704</v>
      </c>
      <c r="F54" s="1"/>
    </row>
    <row r="55" spans="1:6" s="2" customFormat="1" ht="15.75">
      <c r="A55" s="4"/>
      <c r="B55" s="33"/>
      <c r="C55" s="56" t="s">
        <v>823</v>
      </c>
      <c r="D55" s="26"/>
      <c r="E55" s="23"/>
      <c r="F55" s="1"/>
    </row>
    <row r="56" spans="1:6" s="7" customFormat="1" ht="12.75" customHeight="1">
      <c r="A56" s="6"/>
      <c r="B56" s="24" t="s">
        <v>332</v>
      </c>
      <c r="C56" s="40" t="s">
        <v>57</v>
      </c>
      <c r="D56" s="40" t="s">
        <v>431</v>
      </c>
      <c r="E56" s="23">
        <v>12.222222222222221</v>
      </c>
      <c r="F56" s="1"/>
    </row>
    <row r="57" spans="1:6" s="7" customFormat="1" ht="12.75" customHeight="1">
      <c r="A57" s="6"/>
      <c r="B57" s="24" t="s">
        <v>333</v>
      </c>
      <c r="C57" s="40" t="s">
        <v>58</v>
      </c>
      <c r="D57" s="40" t="s">
        <v>431</v>
      </c>
      <c r="E57" s="23">
        <v>12.222222222222221</v>
      </c>
      <c r="F57" s="1"/>
    </row>
    <row r="58" spans="1:6" s="7" customFormat="1" ht="12.75" customHeight="1">
      <c r="A58" s="6"/>
      <c r="B58" s="24" t="s">
        <v>311</v>
      </c>
      <c r="C58" s="40" t="s">
        <v>51</v>
      </c>
      <c r="D58" s="40" t="s">
        <v>884</v>
      </c>
      <c r="E58" s="23">
        <v>45.55555555555556</v>
      </c>
      <c r="F58" s="1"/>
    </row>
    <row r="59" spans="1:6" s="7" customFormat="1" ht="12.75" customHeight="1">
      <c r="A59" s="6"/>
      <c r="B59" s="24" t="s">
        <v>327</v>
      </c>
      <c r="C59" s="40" t="s">
        <v>52</v>
      </c>
      <c r="D59" s="40" t="s">
        <v>431</v>
      </c>
      <c r="E59" s="23">
        <v>42</v>
      </c>
      <c r="F59" s="1"/>
    </row>
    <row r="60" spans="1:6" s="7" customFormat="1" ht="12.75" customHeight="1">
      <c r="A60" s="6"/>
      <c r="B60" s="24" t="s">
        <v>328</v>
      </c>
      <c r="C60" s="40" t="s">
        <v>53</v>
      </c>
      <c r="D60" s="40" t="s">
        <v>431</v>
      </c>
      <c r="E60" s="23">
        <v>69.18518518518519</v>
      </c>
      <c r="F60" s="1"/>
    </row>
    <row r="61" spans="1:6" s="7" customFormat="1" ht="12.75" customHeight="1">
      <c r="A61" s="6"/>
      <c r="B61" s="24" t="s">
        <v>329</v>
      </c>
      <c r="C61" s="40" t="s">
        <v>54</v>
      </c>
      <c r="D61" s="40" t="s">
        <v>431</v>
      </c>
      <c r="E61" s="23">
        <v>96.70370370370371</v>
      </c>
      <c r="F61" s="1"/>
    </row>
    <row r="62" spans="1:6" s="7" customFormat="1" ht="12.75" customHeight="1">
      <c r="A62" s="6"/>
      <c r="B62" s="24" t="s">
        <v>330</v>
      </c>
      <c r="C62" s="40" t="s">
        <v>55</v>
      </c>
      <c r="D62" s="40" t="s">
        <v>431</v>
      </c>
      <c r="E62" s="23">
        <v>118.5925925925926</v>
      </c>
      <c r="F62" s="1"/>
    </row>
    <row r="63" spans="1:6" s="7" customFormat="1" ht="12.75" customHeight="1">
      <c r="A63" s="6"/>
      <c r="B63" s="24" t="s">
        <v>331</v>
      </c>
      <c r="C63" s="40" t="s">
        <v>56</v>
      </c>
      <c r="D63" s="40" t="s">
        <v>431</v>
      </c>
      <c r="E63" s="23">
        <v>144.74074074074073</v>
      </c>
      <c r="F63" s="1"/>
    </row>
    <row r="64" ht="15">
      <c r="E64" s="23"/>
    </row>
  </sheetData>
  <sheetProtection/>
  <conditionalFormatting sqref="E5:E64">
    <cfRule type="containsBlanks" priority="117" dxfId="0">
      <formula>LEN(TRIM(E5))=0</formula>
    </cfRule>
  </conditionalFormatting>
  <conditionalFormatting sqref="E5:E64">
    <cfRule type="cellIs" priority="164" dxfId="2" operator="greaterThan">
      <formula>#REF!</formula>
    </cfRule>
    <cfRule type="cellIs" priority="165" dxfId="1" operator="lessThan">
      <formula>#REF!</formula>
    </cfRule>
  </conditionalFormatting>
  <conditionalFormatting sqref="E5:E64">
    <cfRule type="cellIs" priority="278" dxfId="2" operator="greaterThan">
      <formula>#REF!</formula>
    </cfRule>
    <cfRule type="cellIs" priority="279" dxfId="1" operator="lessThan">
      <formula>#REF!</formula>
    </cfRule>
    <cfRule type="containsBlanks" priority="280" dxfId="0">
      <formula>LEN(TRIM(E5))=0</formula>
    </cfRule>
  </conditionalFormatting>
  <printOptions horizontalCentered="1"/>
  <pageMargins left="0.1968503937007874" right="0.1968503937007874" top="0.5905511811023623" bottom="0.5905511811023623" header="0.1968503937007874" footer="0.1968503937007874"/>
  <pageSetup fitToHeight="3" horizontalDpi="600" verticalDpi="600" orientation="landscape" paperSize="9" r:id="rId2"/>
  <headerFooter alignWithMargins="0">
    <oddHeader>&amp;L&amp;G&amp;C&amp;"Arial Black,Tučné"&amp;14&amp;K04-001&amp;A&amp;R&amp;"-,Tučné"&amp;10&amp;K00-014 &amp;"-,Obyčejné" &amp;8Strana&amp;10  &amp;P / &amp;N</oddHeader>
    <oddFooter>&amp;L&amp;8&amp;K00-033 &amp;7 2N TELEKOMUNIKACE, a.s. &amp;C&amp;7&amp;K00-033IČ: 26183960      DIČ: CZ 26183960&amp;R&amp;7&amp;K00-033Tel.: +420 261 301 400  e-mail: obchod@2n.cz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F108"/>
  <sheetViews>
    <sheetView showGridLines="0" zoomScaleSheetLayoutView="100" zoomScalePageLayoutView="0" workbookViewId="0" topLeftCell="A1">
      <selection activeCell="E1" sqref="E1:E16384"/>
    </sheetView>
  </sheetViews>
  <sheetFormatPr defaultColWidth="8.28125" defaultRowHeight="15"/>
  <cols>
    <col min="1" max="1" width="1.28515625" style="3" customWidth="1"/>
    <col min="2" max="2" width="11.00390625" style="17" customWidth="1"/>
    <col min="3" max="3" width="40.57421875" style="15" customWidth="1"/>
    <col min="4" max="4" width="46.00390625" style="16" customWidth="1"/>
    <col min="5" max="5" width="8.140625" style="14" customWidth="1"/>
    <col min="6" max="6" width="1.7109375" style="3" customWidth="1"/>
    <col min="7" max="230" width="9.140625" style="0" customWidth="1"/>
    <col min="231" max="231" width="1.421875" style="0" customWidth="1"/>
    <col min="232" max="232" width="5.28125" style="0" customWidth="1"/>
    <col min="233" max="233" width="8.7109375" style="0" customWidth="1"/>
    <col min="234" max="234" width="27.8515625" style="0" customWidth="1"/>
    <col min="235" max="235" width="0.2890625" style="0" customWidth="1"/>
    <col min="236" max="236" width="53.28125" style="0" customWidth="1"/>
    <col min="237" max="237" width="9.28125" style="0" customWidth="1"/>
    <col min="238" max="238" width="8.421875" style="0" customWidth="1"/>
    <col min="239" max="239" width="0.9921875" style="0" customWidth="1"/>
  </cols>
  <sheetData>
    <row r="1" spans="1:6" s="7" customFormat="1" ht="11.25" customHeight="1" thickBot="1">
      <c r="A1" s="6"/>
      <c r="C1" s="55" t="s">
        <v>295</v>
      </c>
      <c r="D1" s="57"/>
      <c r="E1" s="12" t="s">
        <v>297</v>
      </c>
      <c r="F1" s="6"/>
    </row>
    <row r="2" spans="1:6" s="2" customFormat="1" ht="15" customHeight="1" thickBot="1">
      <c r="A2" s="4"/>
      <c r="B2" s="59" t="s">
        <v>480</v>
      </c>
      <c r="C2" s="60" t="s">
        <v>481</v>
      </c>
      <c r="D2" s="60" t="s">
        <v>299</v>
      </c>
      <c r="E2" s="61" t="s">
        <v>483</v>
      </c>
      <c r="F2" s="5"/>
    </row>
    <row r="3" spans="1:6" s="11" customFormat="1" ht="2.25" customHeight="1">
      <c r="A3" s="4"/>
      <c r="B3" s="32"/>
      <c r="C3" s="21"/>
      <c r="D3" s="21"/>
      <c r="E3" s="36"/>
      <c r="F3" s="5"/>
    </row>
    <row r="4" spans="1:6" s="2" customFormat="1" ht="15.75">
      <c r="A4" s="4"/>
      <c r="B4" s="33"/>
      <c r="C4" s="56" t="s">
        <v>244</v>
      </c>
      <c r="D4" s="26"/>
      <c r="E4" s="38"/>
      <c r="F4" s="5"/>
    </row>
    <row r="5" spans="2:5" ht="15">
      <c r="B5" s="24" t="s">
        <v>40</v>
      </c>
      <c r="C5" s="40" t="s">
        <v>252</v>
      </c>
      <c r="D5" s="40" t="s">
        <v>431</v>
      </c>
      <c r="E5" s="23">
        <v>329.6296296296296</v>
      </c>
    </row>
    <row r="6" spans="1:6" s="2" customFormat="1" ht="15.75">
      <c r="A6" s="4"/>
      <c r="B6" s="33"/>
      <c r="C6" s="56" t="s">
        <v>855</v>
      </c>
      <c r="D6" s="26"/>
      <c r="E6" s="23"/>
      <c r="F6" s="5"/>
    </row>
    <row r="7" spans="1:6" s="7" customFormat="1" ht="15">
      <c r="A7" s="6"/>
      <c r="B7" s="24" t="s">
        <v>45</v>
      </c>
      <c r="C7" s="40" t="s">
        <v>257</v>
      </c>
      <c r="D7" s="40" t="s">
        <v>431</v>
      </c>
      <c r="E7" s="23">
        <v>40.74074074074074</v>
      </c>
      <c r="F7" s="3"/>
    </row>
    <row r="8" spans="1:6" s="7" customFormat="1" ht="15">
      <c r="A8" s="6"/>
      <c r="B8" s="24" t="s">
        <v>41</v>
      </c>
      <c r="C8" s="40" t="s">
        <v>253</v>
      </c>
      <c r="D8" s="40" t="s">
        <v>431</v>
      </c>
      <c r="E8" s="23">
        <v>166.66666666666666</v>
      </c>
      <c r="F8" s="3"/>
    </row>
    <row r="9" spans="1:6" s="7" customFormat="1" ht="15">
      <c r="A9" s="6"/>
      <c r="B9" s="24" t="s">
        <v>42</v>
      </c>
      <c r="C9" s="44" t="s">
        <v>254</v>
      </c>
      <c r="D9" s="40" t="s">
        <v>431</v>
      </c>
      <c r="E9" s="23">
        <v>18.51851851851852</v>
      </c>
      <c r="F9" s="3"/>
    </row>
    <row r="10" spans="1:6" s="7" customFormat="1" ht="15">
      <c r="A10" s="6"/>
      <c r="B10" s="24" t="s">
        <v>43</v>
      </c>
      <c r="C10" s="40" t="s">
        <v>255</v>
      </c>
      <c r="D10" s="40" t="s">
        <v>431</v>
      </c>
      <c r="E10" s="23">
        <v>27.77777777777778</v>
      </c>
      <c r="F10" s="3"/>
    </row>
    <row r="11" spans="1:6" s="7" customFormat="1" ht="15">
      <c r="A11" s="6"/>
      <c r="B11" s="24" t="s">
        <v>46</v>
      </c>
      <c r="C11" s="40" t="s">
        <v>258</v>
      </c>
      <c r="D11" s="40" t="s">
        <v>431</v>
      </c>
      <c r="E11" s="23">
        <v>18.51851851851852</v>
      </c>
      <c r="F11" s="3"/>
    </row>
    <row r="12" spans="1:6" s="7" customFormat="1" ht="15">
      <c r="A12" s="6"/>
      <c r="B12" s="24" t="s">
        <v>47</v>
      </c>
      <c r="C12" s="40" t="s">
        <v>259</v>
      </c>
      <c r="D12" s="40" t="s">
        <v>431</v>
      </c>
      <c r="E12" s="23">
        <v>18.51851851851852</v>
      </c>
      <c r="F12" s="3"/>
    </row>
    <row r="13" spans="1:6" s="7" customFormat="1" ht="15">
      <c r="A13" s="6"/>
      <c r="B13" s="24" t="s">
        <v>44</v>
      </c>
      <c r="C13" s="40" t="s">
        <v>256</v>
      </c>
      <c r="D13" s="40" t="s">
        <v>431</v>
      </c>
      <c r="E13" s="23">
        <v>3703.703703703704</v>
      </c>
      <c r="F13" s="3"/>
    </row>
    <row r="14" spans="1:6" s="2" customFormat="1" ht="15.75">
      <c r="A14" s="4"/>
      <c r="B14" s="33"/>
      <c r="C14" s="54" t="s">
        <v>856</v>
      </c>
      <c r="D14" s="26"/>
      <c r="E14" s="23"/>
      <c r="F14" s="5"/>
    </row>
    <row r="15" spans="1:6" s="7" customFormat="1" ht="18">
      <c r="A15" s="6"/>
      <c r="B15" s="24" t="s">
        <v>48</v>
      </c>
      <c r="C15" s="40" t="s">
        <v>49</v>
      </c>
      <c r="D15" s="40" t="s">
        <v>431</v>
      </c>
      <c r="E15" s="23">
        <v>1332.962962962963</v>
      </c>
      <c r="F15" s="3"/>
    </row>
    <row r="16" spans="1:6" s="7" customFormat="1" ht="18">
      <c r="A16" s="6"/>
      <c r="B16" s="24" t="s">
        <v>50</v>
      </c>
      <c r="C16" s="40" t="s">
        <v>260</v>
      </c>
      <c r="D16" s="40" t="s">
        <v>431</v>
      </c>
      <c r="E16" s="23">
        <v>1733.3333333333333</v>
      </c>
      <c r="F16" s="3"/>
    </row>
    <row r="17" spans="1:6" s="7" customFormat="1" ht="15">
      <c r="A17" s="6"/>
      <c r="B17" s="24" t="s">
        <v>743</v>
      </c>
      <c r="C17" s="44" t="s">
        <v>744</v>
      </c>
      <c r="D17" s="40" t="s">
        <v>431</v>
      </c>
      <c r="E17" s="23">
        <v>57.407407407407405</v>
      </c>
      <c r="F17" s="3"/>
    </row>
    <row r="18" spans="1:6" s="7" customFormat="1" ht="15">
      <c r="A18" s="6"/>
      <c r="B18" s="24" t="s">
        <v>448</v>
      </c>
      <c r="C18" s="40" t="s">
        <v>449</v>
      </c>
      <c r="D18" s="40" t="s">
        <v>431</v>
      </c>
      <c r="E18" s="23">
        <v>185.1851851851852</v>
      </c>
      <c r="F18" s="3"/>
    </row>
    <row r="19" spans="1:6" s="7" customFormat="1" ht="15">
      <c r="A19" s="6"/>
      <c r="B19" s="24" t="s">
        <v>381</v>
      </c>
      <c r="C19" s="40" t="s">
        <v>382</v>
      </c>
      <c r="D19" s="40" t="s">
        <v>552</v>
      </c>
      <c r="E19" s="23">
        <v>362.962962962963</v>
      </c>
      <c r="F19" s="3"/>
    </row>
    <row r="20" spans="1:6" s="7" customFormat="1" ht="15">
      <c r="A20" s="6"/>
      <c r="B20" s="24" t="s">
        <v>743</v>
      </c>
      <c r="C20" s="40" t="s">
        <v>744</v>
      </c>
      <c r="D20" s="40" t="s">
        <v>431</v>
      </c>
      <c r="E20" s="23">
        <v>57.407407407407405</v>
      </c>
      <c r="F20" s="3"/>
    </row>
    <row r="21" spans="1:6" s="7" customFormat="1" ht="18">
      <c r="A21" s="6"/>
      <c r="B21" s="24" t="s">
        <v>717</v>
      </c>
      <c r="C21" s="44" t="s">
        <v>718</v>
      </c>
      <c r="D21" s="40" t="s">
        <v>632</v>
      </c>
      <c r="E21" s="23">
        <v>255.55555555555554</v>
      </c>
      <c r="F21" s="3"/>
    </row>
    <row r="22" spans="1:6" s="7" customFormat="1" ht="18">
      <c r="A22" s="6"/>
      <c r="B22" s="24" t="s">
        <v>628</v>
      </c>
      <c r="C22" s="40" t="s">
        <v>633</v>
      </c>
      <c r="D22" s="40" t="s">
        <v>634</v>
      </c>
      <c r="E22" s="23">
        <v>592.5925925925926</v>
      </c>
      <c r="F22" s="3"/>
    </row>
    <row r="23" spans="1:6" s="7" customFormat="1" ht="15">
      <c r="A23" s="6"/>
      <c r="B23" s="24" t="s">
        <v>629</v>
      </c>
      <c r="C23" s="40" t="s">
        <v>635</v>
      </c>
      <c r="D23" s="40" t="s">
        <v>636</v>
      </c>
      <c r="E23" s="23">
        <v>148.14814814814815</v>
      </c>
      <c r="F23" s="3"/>
    </row>
    <row r="24" spans="1:6" s="7" customFormat="1" ht="15">
      <c r="A24" s="6"/>
      <c r="B24" s="24" t="s">
        <v>630</v>
      </c>
      <c r="C24" s="44" t="s">
        <v>637</v>
      </c>
      <c r="D24" s="40" t="s">
        <v>638</v>
      </c>
      <c r="E24" s="23">
        <v>111.11111111111111</v>
      </c>
      <c r="F24" s="3"/>
    </row>
    <row r="25" spans="1:6" s="7" customFormat="1" ht="15">
      <c r="A25" s="6"/>
      <c r="B25" s="24" t="s">
        <v>631</v>
      </c>
      <c r="C25" s="40" t="s">
        <v>698</v>
      </c>
      <c r="D25" s="40" t="s">
        <v>639</v>
      </c>
      <c r="E25" s="23">
        <v>555.5555555555555</v>
      </c>
      <c r="F25" s="3"/>
    </row>
    <row r="26" spans="1:6" s="7" customFormat="1" ht="15">
      <c r="A26" s="6"/>
      <c r="B26" s="24" t="s">
        <v>312</v>
      </c>
      <c r="C26" s="40" t="s">
        <v>13</v>
      </c>
      <c r="D26" s="40" t="s">
        <v>477</v>
      </c>
      <c r="E26" s="23">
        <v>147.77777777777777</v>
      </c>
      <c r="F26" s="3"/>
    </row>
    <row r="27" spans="1:6" s="7" customFormat="1" ht="15">
      <c r="A27" s="6"/>
      <c r="B27" s="24" t="s">
        <v>313</v>
      </c>
      <c r="C27" s="40" t="s">
        <v>14</v>
      </c>
      <c r="D27" s="40" t="s">
        <v>431</v>
      </c>
      <c r="E27" s="23">
        <v>192.22222222222223</v>
      </c>
      <c r="F27" s="3"/>
    </row>
    <row r="28" spans="1:6" s="7" customFormat="1" ht="18">
      <c r="A28" s="6"/>
      <c r="B28" s="24" t="s">
        <v>339</v>
      </c>
      <c r="C28" s="40" t="s">
        <v>15</v>
      </c>
      <c r="D28" s="40" t="s">
        <v>462</v>
      </c>
      <c r="E28" s="23">
        <v>236.2962962962963</v>
      </c>
      <c r="F28" s="3"/>
    </row>
    <row r="29" spans="1:6" s="7" customFormat="1" ht="15">
      <c r="A29" s="6"/>
      <c r="B29" s="24" t="s">
        <v>340</v>
      </c>
      <c r="C29" s="40" t="s">
        <v>16</v>
      </c>
      <c r="D29" s="40" t="s">
        <v>431</v>
      </c>
      <c r="E29" s="23">
        <v>288.14814814814815</v>
      </c>
      <c r="F29" s="3"/>
    </row>
    <row r="30" spans="1:6" s="7" customFormat="1" ht="15">
      <c r="A30" s="6"/>
      <c r="B30" s="24" t="s">
        <v>341</v>
      </c>
      <c r="C30" s="40" t="s">
        <v>17</v>
      </c>
      <c r="D30" s="40" t="s">
        <v>431</v>
      </c>
      <c r="E30" s="23">
        <v>357.037037037037</v>
      </c>
      <c r="F30" s="3"/>
    </row>
    <row r="31" spans="1:6" s="2" customFormat="1" ht="15.75">
      <c r="A31" s="4"/>
      <c r="B31" s="33"/>
      <c r="C31" s="54" t="s">
        <v>858</v>
      </c>
      <c r="D31" s="26"/>
      <c r="E31" s="23"/>
      <c r="F31" s="5"/>
    </row>
    <row r="32" spans="1:6" s="7" customFormat="1" ht="15">
      <c r="A32" s="6"/>
      <c r="B32" s="24" t="s">
        <v>694</v>
      </c>
      <c r="C32" s="40" t="s">
        <v>35</v>
      </c>
      <c r="D32" s="40" t="s">
        <v>696</v>
      </c>
      <c r="E32" s="23">
        <v>53.333333333333336</v>
      </c>
      <c r="F32" s="3"/>
    </row>
    <row r="33" spans="1:6" s="7" customFormat="1" ht="15">
      <c r="A33" s="6"/>
      <c r="B33" s="24" t="s">
        <v>695</v>
      </c>
      <c r="C33" s="40" t="s">
        <v>36</v>
      </c>
      <c r="D33" s="40" t="s">
        <v>697</v>
      </c>
      <c r="E33" s="23">
        <v>58.592592592592595</v>
      </c>
      <c r="F33" s="3"/>
    </row>
    <row r="34" spans="1:6" s="7" customFormat="1" ht="18">
      <c r="A34" s="6"/>
      <c r="B34" s="24" t="s">
        <v>806</v>
      </c>
      <c r="C34" s="40" t="s">
        <v>810</v>
      </c>
      <c r="D34" s="40" t="s">
        <v>811</v>
      </c>
      <c r="E34" s="23">
        <v>57.888888888888886</v>
      </c>
      <c r="F34" s="3"/>
    </row>
    <row r="35" spans="1:6" s="7" customFormat="1" ht="15">
      <c r="A35" s="6"/>
      <c r="B35" s="24" t="s">
        <v>807</v>
      </c>
      <c r="C35" s="40" t="s">
        <v>808</v>
      </c>
      <c r="D35" s="40" t="s">
        <v>809</v>
      </c>
      <c r="E35" s="23">
        <v>60.81481481481482</v>
      </c>
      <c r="F35" s="3"/>
    </row>
    <row r="36" spans="1:6" s="7" customFormat="1" ht="18">
      <c r="A36" s="6"/>
      <c r="B36" s="24" t="s">
        <v>901</v>
      </c>
      <c r="C36" s="40" t="s">
        <v>902</v>
      </c>
      <c r="D36" s="40" t="s">
        <v>877</v>
      </c>
      <c r="E36" s="23">
        <v>82.88888888888889</v>
      </c>
      <c r="F36" s="3"/>
    </row>
    <row r="37" spans="1:6" s="7" customFormat="1" ht="18">
      <c r="A37" s="6"/>
      <c r="B37" s="24" t="s">
        <v>0</v>
      </c>
      <c r="C37" s="40" t="s">
        <v>1</v>
      </c>
      <c r="D37" s="40" t="s">
        <v>2</v>
      </c>
      <c r="E37" s="23">
        <v>127.29629629629629</v>
      </c>
      <c r="F37" s="3"/>
    </row>
    <row r="38" spans="1:6" s="7" customFormat="1" ht="18">
      <c r="A38" s="6"/>
      <c r="B38" s="24" t="s">
        <v>860</v>
      </c>
      <c r="C38" s="40" t="s">
        <v>900</v>
      </c>
      <c r="D38" s="40" t="s">
        <v>877</v>
      </c>
      <c r="E38" s="23">
        <v>87.88888888888889</v>
      </c>
      <c r="F38" s="3"/>
    </row>
    <row r="39" spans="1:6" s="7" customFormat="1" ht="18">
      <c r="A39" s="6"/>
      <c r="B39" s="24" t="s">
        <v>3</v>
      </c>
      <c r="C39" s="40" t="s">
        <v>4</v>
      </c>
      <c r="D39" s="40" t="s">
        <v>5</v>
      </c>
      <c r="E39" s="23">
        <v>187.4814814814815</v>
      </c>
      <c r="F39" s="3"/>
    </row>
    <row r="40" spans="1:6" s="7" customFormat="1" ht="18">
      <c r="A40" s="6"/>
      <c r="B40" s="24" t="s">
        <v>720</v>
      </c>
      <c r="C40" s="40" t="s">
        <v>763</v>
      </c>
      <c r="D40" s="40" t="s">
        <v>758</v>
      </c>
      <c r="E40" s="23">
        <v>264.85185185185185</v>
      </c>
      <c r="F40" s="3"/>
    </row>
    <row r="41" spans="1:6" s="7" customFormat="1" ht="27">
      <c r="A41" s="6"/>
      <c r="B41" s="24" t="s">
        <v>392</v>
      </c>
      <c r="C41" s="40" t="s">
        <v>10</v>
      </c>
      <c r="D41" s="40" t="s">
        <v>765</v>
      </c>
      <c r="E41" s="23">
        <v>82.77777777777777</v>
      </c>
      <c r="F41" s="3"/>
    </row>
    <row r="42" spans="1:6" s="7" customFormat="1" ht="27">
      <c r="A42" s="6"/>
      <c r="B42" s="24" t="s">
        <v>766</v>
      </c>
      <c r="C42" s="44" t="s">
        <v>776</v>
      </c>
      <c r="D42" s="40" t="s">
        <v>805</v>
      </c>
      <c r="E42" s="23">
        <v>122.66666666666667</v>
      </c>
      <c r="F42" s="3"/>
    </row>
    <row r="43" spans="1:6" s="7" customFormat="1" ht="27">
      <c r="A43" s="6"/>
      <c r="B43" s="24" t="s">
        <v>649</v>
      </c>
      <c r="C43" s="40" t="s">
        <v>9</v>
      </c>
      <c r="D43" s="40" t="s">
        <v>878</v>
      </c>
      <c r="E43" s="23">
        <v>116.14814814814815</v>
      </c>
      <c r="F43" s="3"/>
    </row>
    <row r="44" spans="1:6" s="7" customFormat="1" ht="15">
      <c r="A44" s="6"/>
      <c r="B44" s="24" t="s">
        <v>861</v>
      </c>
      <c r="C44" s="40" t="s">
        <v>862</v>
      </c>
      <c r="D44" s="40" t="s">
        <v>879</v>
      </c>
      <c r="E44" s="23">
        <v>74.85185185185185</v>
      </c>
      <c r="F44" s="3"/>
    </row>
    <row r="45" spans="1:6" s="7" customFormat="1" ht="15">
      <c r="A45" s="6"/>
      <c r="B45" s="24" t="s">
        <v>450</v>
      </c>
      <c r="C45" s="40" t="s">
        <v>30</v>
      </c>
      <c r="D45" s="40" t="s">
        <v>431</v>
      </c>
      <c r="E45" s="23">
        <v>33.03703703703704</v>
      </c>
      <c r="F45" s="3"/>
    </row>
    <row r="46" spans="1:6" s="7" customFormat="1" ht="15">
      <c r="A46" s="6"/>
      <c r="B46" s="24" t="s">
        <v>383</v>
      </c>
      <c r="C46" s="40" t="s">
        <v>693</v>
      </c>
      <c r="D46" s="40" t="s">
        <v>431</v>
      </c>
      <c r="E46" s="23">
        <v>7.925925925925926</v>
      </c>
      <c r="F46" s="3"/>
    </row>
    <row r="47" spans="1:6" s="7" customFormat="1" ht="15">
      <c r="A47" s="6"/>
      <c r="B47" s="24" t="s">
        <v>677</v>
      </c>
      <c r="C47" s="40" t="s">
        <v>719</v>
      </c>
      <c r="D47" s="40" t="s">
        <v>431</v>
      </c>
      <c r="E47" s="23">
        <v>15.407407407407407</v>
      </c>
      <c r="F47" s="3"/>
    </row>
    <row r="48" spans="1:6" s="7" customFormat="1" ht="15">
      <c r="A48" s="6"/>
      <c r="B48" s="24" t="s">
        <v>721</v>
      </c>
      <c r="C48" s="40" t="s">
        <v>722</v>
      </c>
      <c r="D48" s="40" t="s">
        <v>431</v>
      </c>
      <c r="E48" s="23">
        <v>155.1851851851852</v>
      </c>
      <c r="F48" s="3"/>
    </row>
    <row r="49" spans="1:6" s="7" customFormat="1" ht="15">
      <c r="A49" s="6"/>
      <c r="B49" s="24" t="s">
        <v>723</v>
      </c>
      <c r="C49" s="40" t="s">
        <v>724</v>
      </c>
      <c r="D49" s="40" t="s">
        <v>431</v>
      </c>
      <c r="E49" s="23">
        <v>260.18518518518516</v>
      </c>
      <c r="F49" s="3"/>
    </row>
    <row r="50" spans="1:6" s="2" customFormat="1" ht="15.75">
      <c r="A50" s="4"/>
      <c r="B50" s="33"/>
      <c r="C50" s="54" t="s">
        <v>859</v>
      </c>
      <c r="D50" s="26"/>
      <c r="E50" s="23"/>
      <c r="F50" s="5"/>
    </row>
    <row r="51" spans="1:6" s="7" customFormat="1" ht="15">
      <c r="A51" s="6"/>
      <c r="B51" s="24" t="s">
        <v>11</v>
      </c>
      <c r="C51" s="40" t="s">
        <v>245</v>
      </c>
      <c r="D51" s="40" t="s">
        <v>431</v>
      </c>
      <c r="E51" s="23">
        <v>124.77777777777777</v>
      </c>
      <c r="F51" s="3"/>
    </row>
    <row r="52" spans="1:6" s="7" customFormat="1" ht="15">
      <c r="A52" s="6"/>
      <c r="B52" s="24" t="s">
        <v>12</v>
      </c>
      <c r="C52" s="40" t="s">
        <v>246</v>
      </c>
      <c r="D52" s="40" t="s">
        <v>431</v>
      </c>
      <c r="E52" s="23">
        <v>191.25925925925927</v>
      </c>
      <c r="F52" s="3"/>
    </row>
    <row r="53" spans="1:6" s="7" customFormat="1" ht="15">
      <c r="A53" s="6"/>
      <c r="B53" s="18"/>
      <c r="C53" s="15"/>
      <c r="D53" s="15"/>
      <c r="E53" s="23"/>
      <c r="F53" s="6"/>
    </row>
    <row r="54" spans="1:6" s="7" customFormat="1" ht="15">
      <c r="A54" s="6"/>
      <c r="B54" s="18"/>
      <c r="C54" s="15"/>
      <c r="D54" s="15"/>
      <c r="E54" s="23"/>
      <c r="F54" s="6"/>
    </row>
    <row r="55" spans="1:6" s="7" customFormat="1" ht="15">
      <c r="A55" s="6"/>
      <c r="B55" s="18"/>
      <c r="C55" s="15"/>
      <c r="D55" s="15"/>
      <c r="E55" s="23"/>
      <c r="F55" s="6"/>
    </row>
    <row r="56" spans="1:6" s="7" customFormat="1" ht="15">
      <c r="A56" s="6"/>
      <c r="B56" s="18"/>
      <c r="C56" s="15"/>
      <c r="D56" s="15"/>
      <c r="E56" s="23"/>
      <c r="F56" s="6"/>
    </row>
    <row r="57" spans="1:6" s="7" customFormat="1" ht="15">
      <c r="A57" s="6"/>
      <c r="B57" s="18"/>
      <c r="C57" s="15"/>
      <c r="D57" s="15"/>
      <c r="E57" s="23"/>
      <c r="F57" s="6"/>
    </row>
    <row r="58" spans="1:6" s="7" customFormat="1" ht="15">
      <c r="A58" s="6"/>
      <c r="B58" s="18"/>
      <c r="C58" s="15"/>
      <c r="D58" s="15"/>
      <c r="E58" s="23"/>
      <c r="F58" s="6"/>
    </row>
    <row r="59" spans="1:6" s="7" customFormat="1" ht="15">
      <c r="A59" s="6"/>
      <c r="B59" s="18"/>
      <c r="C59" s="15"/>
      <c r="D59" s="15"/>
      <c r="E59" s="23"/>
      <c r="F59" s="6"/>
    </row>
    <row r="60" spans="1:6" s="7" customFormat="1" ht="15">
      <c r="A60" s="6"/>
      <c r="B60" s="18"/>
      <c r="C60" s="15"/>
      <c r="D60" s="15"/>
      <c r="E60" s="23"/>
      <c r="F60" s="6"/>
    </row>
    <row r="61" spans="1:6" s="7" customFormat="1" ht="15">
      <c r="A61" s="6"/>
      <c r="B61" s="18"/>
      <c r="C61" s="15"/>
      <c r="D61" s="15"/>
      <c r="E61" s="23"/>
      <c r="F61" s="6"/>
    </row>
    <row r="62" spans="1:6" s="7" customFormat="1" ht="15">
      <c r="A62" s="6"/>
      <c r="B62" s="18"/>
      <c r="C62" s="15"/>
      <c r="D62" s="15"/>
      <c r="E62" s="23"/>
      <c r="F62" s="6"/>
    </row>
    <row r="63" spans="1:6" s="7" customFormat="1" ht="15">
      <c r="A63" s="6"/>
      <c r="B63" s="18"/>
      <c r="C63" s="15"/>
      <c r="D63" s="15"/>
      <c r="E63" s="23"/>
      <c r="F63" s="6"/>
    </row>
    <row r="64" spans="1:6" s="7" customFormat="1" ht="15">
      <c r="A64" s="6"/>
      <c r="B64" s="18"/>
      <c r="C64" s="15"/>
      <c r="D64" s="15"/>
      <c r="E64" s="23"/>
      <c r="F64" s="6"/>
    </row>
    <row r="65" spans="1:6" s="7" customFormat="1" ht="15">
      <c r="A65" s="6"/>
      <c r="B65" s="18"/>
      <c r="C65" s="15"/>
      <c r="D65" s="15"/>
      <c r="E65" s="23"/>
      <c r="F65" s="6"/>
    </row>
    <row r="66" spans="1:6" s="7" customFormat="1" ht="15">
      <c r="A66" s="6"/>
      <c r="B66" s="18"/>
      <c r="C66" s="15"/>
      <c r="D66" s="15"/>
      <c r="E66" s="23"/>
      <c r="F66" s="6"/>
    </row>
    <row r="67" spans="1:6" s="7" customFormat="1" ht="15">
      <c r="A67" s="6"/>
      <c r="B67" s="18"/>
      <c r="C67" s="15"/>
      <c r="D67" s="15"/>
      <c r="E67" s="23"/>
      <c r="F67" s="6"/>
    </row>
    <row r="68" spans="1:6" s="7" customFormat="1" ht="15">
      <c r="A68" s="6"/>
      <c r="B68" s="18"/>
      <c r="C68" s="15"/>
      <c r="D68" s="15"/>
      <c r="E68" s="23"/>
      <c r="F68" s="6"/>
    </row>
    <row r="69" spans="1:6" s="7" customFormat="1" ht="15">
      <c r="A69" s="6"/>
      <c r="B69" s="18"/>
      <c r="C69" s="15"/>
      <c r="D69" s="15"/>
      <c r="E69" s="23"/>
      <c r="F69" s="6"/>
    </row>
    <row r="70" spans="1:6" s="7" customFormat="1" ht="15">
      <c r="A70" s="6"/>
      <c r="B70" s="18"/>
      <c r="C70" s="15"/>
      <c r="D70" s="15"/>
      <c r="E70" s="23"/>
      <c r="F70" s="6"/>
    </row>
    <row r="71" spans="1:6" s="7" customFormat="1" ht="15">
      <c r="A71" s="6"/>
      <c r="B71" s="18"/>
      <c r="C71" s="15"/>
      <c r="D71" s="15"/>
      <c r="E71" s="23"/>
      <c r="F71" s="6"/>
    </row>
    <row r="72" spans="1:6" s="7" customFormat="1" ht="15">
      <c r="A72" s="6"/>
      <c r="B72" s="18"/>
      <c r="C72" s="15"/>
      <c r="D72" s="15"/>
      <c r="E72" s="23"/>
      <c r="F72" s="6"/>
    </row>
    <row r="73" spans="1:6" s="7" customFormat="1" ht="15">
      <c r="A73" s="6"/>
      <c r="B73" s="18"/>
      <c r="C73" s="15"/>
      <c r="D73" s="15"/>
      <c r="E73" s="23"/>
      <c r="F73" s="6"/>
    </row>
    <row r="74" spans="1:6" s="7" customFormat="1" ht="15">
      <c r="A74" s="6"/>
      <c r="B74" s="18"/>
      <c r="C74" s="15"/>
      <c r="D74" s="15"/>
      <c r="E74" s="23"/>
      <c r="F74" s="6"/>
    </row>
    <row r="75" spans="1:6" s="7" customFormat="1" ht="15">
      <c r="A75" s="6"/>
      <c r="B75" s="18"/>
      <c r="C75" s="15"/>
      <c r="D75" s="15"/>
      <c r="E75" s="23"/>
      <c r="F75" s="6"/>
    </row>
    <row r="76" spans="1:6" s="7" customFormat="1" ht="15">
      <c r="A76" s="6"/>
      <c r="B76" s="18"/>
      <c r="C76" s="15"/>
      <c r="D76" s="15"/>
      <c r="E76" s="23"/>
      <c r="F76" s="6"/>
    </row>
    <row r="77" spans="1:6" s="7" customFormat="1" ht="15">
      <c r="A77" s="6"/>
      <c r="B77" s="18"/>
      <c r="C77" s="15"/>
      <c r="D77" s="15"/>
      <c r="E77" s="23"/>
      <c r="F77" s="6"/>
    </row>
    <row r="78" spans="1:6" s="7" customFormat="1" ht="15">
      <c r="A78" s="6"/>
      <c r="B78" s="18"/>
      <c r="C78" s="15"/>
      <c r="D78" s="15"/>
      <c r="E78" s="23"/>
      <c r="F78" s="6"/>
    </row>
    <row r="79" spans="1:6" s="7" customFormat="1" ht="15">
      <c r="A79" s="6"/>
      <c r="B79" s="18"/>
      <c r="C79" s="15"/>
      <c r="D79" s="15"/>
      <c r="E79" s="23"/>
      <c r="F79" s="6"/>
    </row>
    <row r="80" spans="1:6" s="7" customFormat="1" ht="15">
      <c r="A80" s="6"/>
      <c r="B80" s="18"/>
      <c r="C80" s="15"/>
      <c r="D80" s="15"/>
      <c r="E80" s="23"/>
      <c r="F80" s="6"/>
    </row>
    <row r="81" spans="1:6" s="7" customFormat="1" ht="15">
      <c r="A81" s="6"/>
      <c r="B81" s="18"/>
      <c r="C81" s="15"/>
      <c r="D81" s="15"/>
      <c r="E81" s="23"/>
      <c r="F81" s="6"/>
    </row>
    <row r="82" spans="1:6" s="7" customFormat="1" ht="15">
      <c r="A82" s="6"/>
      <c r="B82" s="18"/>
      <c r="C82" s="15"/>
      <c r="D82" s="15"/>
      <c r="E82" s="23"/>
      <c r="F82" s="6"/>
    </row>
    <row r="83" spans="1:6" s="7" customFormat="1" ht="15">
      <c r="A83" s="6"/>
      <c r="B83" s="18"/>
      <c r="C83" s="15"/>
      <c r="D83" s="15"/>
      <c r="E83" s="23"/>
      <c r="F83" s="6"/>
    </row>
    <row r="84" spans="1:6" s="7" customFormat="1" ht="15">
      <c r="A84" s="6"/>
      <c r="B84" s="18"/>
      <c r="C84" s="15"/>
      <c r="D84" s="15"/>
      <c r="E84" s="23"/>
      <c r="F84" s="6"/>
    </row>
    <row r="85" spans="1:6" s="7" customFormat="1" ht="15">
      <c r="A85" s="6"/>
      <c r="B85" s="18"/>
      <c r="C85" s="15"/>
      <c r="D85" s="15"/>
      <c r="E85" s="23"/>
      <c r="F85" s="6"/>
    </row>
    <row r="86" spans="1:6" s="7" customFormat="1" ht="15">
      <c r="A86" s="6"/>
      <c r="B86" s="18"/>
      <c r="C86" s="15"/>
      <c r="D86" s="15"/>
      <c r="E86" s="23"/>
      <c r="F86" s="6"/>
    </row>
    <row r="87" spans="1:6" s="7" customFormat="1" ht="15">
      <c r="A87" s="6"/>
      <c r="B87" s="18"/>
      <c r="C87" s="15"/>
      <c r="D87" s="15"/>
      <c r="E87" s="23"/>
      <c r="F87" s="6"/>
    </row>
    <row r="88" spans="1:6" s="7" customFormat="1" ht="15">
      <c r="A88" s="6"/>
      <c r="B88" s="18"/>
      <c r="C88" s="15"/>
      <c r="D88" s="15"/>
      <c r="E88" s="23"/>
      <c r="F88" s="6"/>
    </row>
    <row r="89" spans="1:6" s="7" customFormat="1" ht="15">
      <c r="A89" s="6"/>
      <c r="B89" s="18"/>
      <c r="C89" s="15"/>
      <c r="D89" s="15"/>
      <c r="E89" s="23"/>
      <c r="F89" s="6"/>
    </row>
    <row r="90" spans="1:6" s="7" customFormat="1" ht="15">
      <c r="A90" s="6"/>
      <c r="B90" s="18"/>
      <c r="C90" s="15"/>
      <c r="D90" s="15"/>
      <c r="E90" s="23"/>
      <c r="F90" s="6"/>
    </row>
    <row r="91" spans="1:6" s="7" customFormat="1" ht="15">
      <c r="A91" s="6"/>
      <c r="B91" s="18"/>
      <c r="C91" s="15"/>
      <c r="D91" s="15"/>
      <c r="E91" s="23"/>
      <c r="F91" s="6"/>
    </row>
    <row r="92" spans="1:6" s="7" customFormat="1" ht="15">
      <c r="A92" s="6"/>
      <c r="B92" s="18"/>
      <c r="C92" s="15"/>
      <c r="D92" s="15"/>
      <c r="E92" s="23"/>
      <c r="F92" s="6"/>
    </row>
    <row r="93" spans="1:6" s="7" customFormat="1" ht="15">
      <c r="A93" s="6"/>
      <c r="B93" s="18"/>
      <c r="C93" s="15"/>
      <c r="D93" s="15"/>
      <c r="E93" s="23"/>
      <c r="F93" s="6"/>
    </row>
    <row r="94" spans="1:6" s="7" customFormat="1" ht="15">
      <c r="A94" s="6"/>
      <c r="B94" s="18"/>
      <c r="C94" s="15"/>
      <c r="D94" s="15"/>
      <c r="E94" s="23"/>
      <c r="F94" s="6"/>
    </row>
    <row r="95" spans="1:6" s="7" customFormat="1" ht="15">
      <c r="A95" s="6"/>
      <c r="B95" s="18"/>
      <c r="C95" s="15"/>
      <c r="D95" s="15"/>
      <c r="E95" s="23"/>
      <c r="F95" s="6"/>
    </row>
    <row r="96" spans="1:6" s="7" customFormat="1" ht="15">
      <c r="A96" s="6"/>
      <c r="B96" s="18"/>
      <c r="C96" s="15"/>
      <c r="D96" s="15"/>
      <c r="E96" s="23"/>
      <c r="F96" s="6"/>
    </row>
    <row r="97" spans="1:6" s="7" customFormat="1" ht="15">
      <c r="A97" s="6"/>
      <c r="B97" s="18"/>
      <c r="C97" s="15"/>
      <c r="D97" s="15"/>
      <c r="E97" s="23"/>
      <c r="F97" s="6"/>
    </row>
    <row r="98" spans="1:6" s="7" customFormat="1" ht="15">
      <c r="A98" s="6"/>
      <c r="B98" s="18"/>
      <c r="C98" s="15"/>
      <c r="D98" s="15"/>
      <c r="E98" s="23"/>
      <c r="F98" s="6"/>
    </row>
    <row r="99" spans="1:6" s="7" customFormat="1" ht="15">
      <c r="A99" s="6"/>
      <c r="B99" s="18"/>
      <c r="C99" s="15"/>
      <c r="D99" s="15"/>
      <c r="E99" s="23"/>
      <c r="F99" s="6"/>
    </row>
    <row r="100" spans="1:6" s="7" customFormat="1" ht="15">
      <c r="A100" s="6"/>
      <c r="B100" s="18"/>
      <c r="C100" s="15"/>
      <c r="D100" s="15"/>
      <c r="E100" s="23"/>
      <c r="F100" s="6"/>
    </row>
    <row r="101" spans="1:6" s="7" customFormat="1" ht="15">
      <c r="A101" s="6"/>
      <c r="B101" s="18"/>
      <c r="C101" s="15"/>
      <c r="D101" s="15"/>
      <c r="E101" s="23"/>
      <c r="F101" s="6"/>
    </row>
    <row r="102" spans="1:6" s="7" customFormat="1" ht="15">
      <c r="A102" s="6"/>
      <c r="B102" s="18"/>
      <c r="C102" s="15"/>
      <c r="D102" s="15"/>
      <c r="E102" s="23"/>
      <c r="F102" s="6"/>
    </row>
    <row r="103" spans="1:6" s="7" customFormat="1" ht="15">
      <c r="A103" s="6"/>
      <c r="B103" s="18"/>
      <c r="C103" s="15"/>
      <c r="D103" s="15"/>
      <c r="E103" s="23"/>
      <c r="F103" s="6"/>
    </row>
    <row r="104" spans="1:6" s="7" customFormat="1" ht="15">
      <c r="A104" s="6"/>
      <c r="B104" s="18"/>
      <c r="C104" s="15"/>
      <c r="D104" s="15"/>
      <c r="E104" s="23"/>
      <c r="F104" s="6"/>
    </row>
    <row r="105" spans="1:6" s="7" customFormat="1" ht="15">
      <c r="A105" s="6"/>
      <c r="B105" s="18"/>
      <c r="C105" s="15"/>
      <c r="D105" s="15"/>
      <c r="E105" s="23"/>
      <c r="F105" s="6"/>
    </row>
    <row r="106" spans="1:6" s="7" customFormat="1" ht="15">
      <c r="A106" s="6"/>
      <c r="B106" s="18"/>
      <c r="C106" s="15"/>
      <c r="D106" s="15"/>
      <c r="E106" s="23"/>
      <c r="F106" s="6"/>
    </row>
    <row r="107" spans="1:6" s="7" customFormat="1" ht="15">
      <c r="A107" s="6"/>
      <c r="B107" s="18"/>
      <c r="C107" s="15"/>
      <c r="D107" s="15"/>
      <c r="E107" s="23"/>
      <c r="F107" s="6"/>
    </row>
    <row r="108" ht="15">
      <c r="E108" s="23"/>
    </row>
  </sheetData>
  <sheetProtection/>
  <conditionalFormatting sqref="E5:E53">
    <cfRule type="containsBlanks" priority="37" dxfId="0">
      <formula>LEN(TRIM(E5))=0</formula>
    </cfRule>
  </conditionalFormatting>
  <conditionalFormatting sqref="E5:E53">
    <cfRule type="cellIs" priority="56" dxfId="2" operator="greaterThan">
      <formula>#REF!</formula>
    </cfRule>
    <cfRule type="cellIs" priority="57" dxfId="1" operator="lessThan">
      <formula>#REF!</formula>
    </cfRule>
  </conditionalFormatting>
  <conditionalFormatting sqref="E7:E53 E5">
    <cfRule type="cellIs" priority="63" dxfId="2" operator="greaterThan">
      <formula>#REF!</formula>
    </cfRule>
    <cfRule type="cellIs" priority="64" dxfId="1" operator="lessThan">
      <formula>#REF!</formula>
    </cfRule>
    <cfRule type="containsBlanks" priority="65" dxfId="0">
      <formula>LEN(TRIM(E5))=0</formula>
    </cfRule>
  </conditionalFormatting>
  <printOptions horizontalCentered="1"/>
  <pageMargins left="0.1968503937007874" right="0.1968503937007874" top="0.5905511811023623" bottom="0.5905511811023623" header="0.1968503937007874" footer="0.1968503937007874"/>
  <pageSetup fitToHeight="5" horizontalDpi="600" verticalDpi="600" orientation="landscape" paperSize="9" r:id="rId2"/>
  <headerFooter alignWithMargins="0">
    <oddHeader>&amp;L&amp;G&amp;C&amp;"Arial Black,Tučné"&amp;14&amp;K04-001&amp;A&amp;R&amp;"-,Tučné"&amp;10&amp;K00-014 &amp;"-,Obyčejné" &amp;8Strana&amp;10  &amp;P / &amp;N</oddHeader>
    <oddFooter>&amp;L&amp;8&amp;K00-033 &amp;7 2N TELEKOMUNIKACE, a.s. &amp;C&amp;7&amp;K00-033IČ: 26183960      DIČ: CZ 26183960&amp;R&amp;7&amp;K00-033Tel.: +420 261 301 400  e-mail: obchod@2n.cz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03"/>
  <sheetViews>
    <sheetView showGridLines="0" zoomScaleSheetLayoutView="100" zoomScalePageLayoutView="0" workbookViewId="0" topLeftCell="A1">
      <selection activeCell="E1" sqref="E1:E16384"/>
    </sheetView>
  </sheetViews>
  <sheetFormatPr defaultColWidth="8.28125" defaultRowHeight="15"/>
  <cols>
    <col min="1" max="1" width="1.28515625" style="3" customWidth="1"/>
    <col min="2" max="2" width="11.00390625" style="17" customWidth="1"/>
    <col min="3" max="3" width="40.57421875" style="15" customWidth="1"/>
    <col min="4" max="4" width="46.00390625" style="16" customWidth="1"/>
    <col min="5" max="5" width="8.140625" style="14" customWidth="1"/>
    <col min="6" max="6" width="1.7109375" style="3" customWidth="1"/>
    <col min="7" max="230" width="9.140625" style="0" customWidth="1"/>
    <col min="231" max="231" width="1.421875" style="0" customWidth="1"/>
    <col min="232" max="232" width="5.28125" style="0" customWidth="1"/>
    <col min="233" max="233" width="8.7109375" style="0" customWidth="1"/>
    <col min="234" max="234" width="27.8515625" style="0" customWidth="1"/>
    <col min="235" max="235" width="0.2890625" style="0" customWidth="1"/>
    <col min="236" max="236" width="53.28125" style="0" customWidth="1"/>
    <col min="237" max="237" width="9.28125" style="0" customWidth="1"/>
    <col min="238" max="238" width="8.421875" style="0" customWidth="1"/>
    <col min="239" max="239" width="0.9921875" style="0" customWidth="1"/>
  </cols>
  <sheetData>
    <row r="1" spans="1:6" s="7" customFormat="1" ht="11.25" customHeight="1" thickBot="1">
      <c r="A1" s="6"/>
      <c r="C1" s="55" t="s">
        <v>295</v>
      </c>
      <c r="D1" s="15"/>
      <c r="E1" s="12" t="s">
        <v>297</v>
      </c>
      <c r="F1" s="6"/>
    </row>
    <row r="2" spans="1:6" s="2" customFormat="1" ht="15" customHeight="1" thickBot="1">
      <c r="A2" s="4"/>
      <c r="B2" s="59" t="s">
        <v>480</v>
      </c>
      <c r="C2" s="60" t="s">
        <v>481</v>
      </c>
      <c r="D2" s="60" t="s">
        <v>299</v>
      </c>
      <c r="E2" s="61" t="s">
        <v>483</v>
      </c>
      <c r="F2" s="5"/>
    </row>
    <row r="3" spans="1:6" s="11" customFormat="1" ht="2.25" customHeight="1">
      <c r="A3" s="4"/>
      <c r="B3" s="32"/>
      <c r="C3" s="21"/>
      <c r="D3" s="21"/>
      <c r="E3" s="36"/>
      <c r="F3" s="5"/>
    </row>
    <row r="4" spans="1:6" s="2" customFormat="1" ht="15.75">
      <c r="A4" s="4"/>
      <c r="B4" s="33"/>
      <c r="C4" s="54" t="s">
        <v>852</v>
      </c>
      <c r="D4" s="26"/>
      <c r="E4" s="38"/>
      <c r="F4" s="5"/>
    </row>
    <row r="5" spans="2:5" ht="15" customHeight="1">
      <c r="B5" s="24" t="s">
        <v>453</v>
      </c>
      <c r="C5" s="40" t="s">
        <v>454</v>
      </c>
      <c r="D5" s="40" t="s">
        <v>458</v>
      </c>
      <c r="E5" s="23">
        <v>784.2962962962963</v>
      </c>
    </row>
    <row r="6" spans="1:6" s="7" customFormat="1" ht="15" customHeight="1">
      <c r="A6" s="6"/>
      <c r="B6" s="24" t="s">
        <v>319</v>
      </c>
      <c r="C6" s="40" t="s">
        <v>396</v>
      </c>
      <c r="D6" s="40" t="s">
        <v>351</v>
      </c>
      <c r="E6" s="23">
        <v>605.1851851851852</v>
      </c>
      <c r="F6" s="3"/>
    </row>
    <row r="7" spans="1:6" s="7" customFormat="1" ht="15">
      <c r="A7" s="6"/>
      <c r="B7" s="24" t="s">
        <v>447</v>
      </c>
      <c r="C7" s="40" t="s">
        <v>460</v>
      </c>
      <c r="D7" s="40" t="s">
        <v>461</v>
      </c>
      <c r="E7" s="23">
        <v>217.33333333333334</v>
      </c>
      <c r="F7" s="3"/>
    </row>
    <row r="8" spans="1:6" s="7" customFormat="1" ht="15">
      <c r="A8" s="6"/>
      <c r="B8" s="24" t="s">
        <v>318</v>
      </c>
      <c r="C8" s="40" t="s">
        <v>459</v>
      </c>
      <c r="D8" s="40" t="s">
        <v>486</v>
      </c>
      <c r="E8" s="23">
        <v>817</v>
      </c>
      <c r="F8" s="3"/>
    </row>
    <row r="9" spans="1:6" s="7" customFormat="1" ht="15">
      <c r="A9" s="6"/>
      <c r="B9" s="24" t="s">
        <v>320</v>
      </c>
      <c r="C9" s="44" t="s">
        <v>397</v>
      </c>
      <c r="D9" s="40" t="s">
        <v>431</v>
      </c>
      <c r="E9" s="23">
        <v>10.74074074074074</v>
      </c>
      <c r="F9" s="3"/>
    </row>
    <row r="10" spans="1:6" s="7" customFormat="1" ht="15">
      <c r="A10" s="6"/>
      <c r="B10" s="24" t="s">
        <v>322</v>
      </c>
      <c r="C10" s="40" t="s">
        <v>403</v>
      </c>
      <c r="D10" s="40" t="s">
        <v>431</v>
      </c>
      <c r="E10" s="23">
        <v>10.74074074074074</v>
      </c>
      <c r="F10" s="3"/>
    </row>
    <row r="11" spans="1:6" s="7" customFormat="1" ht="18">
      <c r="A11" s="6"/>
      <c r="B11" s="24" t="s">
        <v>384</v>
      </c>
      <c r="C11" s="40" t="s">
        <v>33</v>
      </c>
      <c r="D11" s="40" t="s">
        <v>249</v>
      </c>
      <c r="E11" s="23">
        <v>1410.6666666666667</v>
      </c>
      <c r="F11" s="3"/>
    </row>
    <row r="12" spans="1:6" s="2" customFormat="1" ht="15.75">
      <c r="A12" s="4"/>
      <c r="B12" s="33"/>
      <c r="C12" s="54" t="s">
        <v>853</v>
      </c>
      <c r="D12" s="26"/>
      <c r="E12" s="23"/>
      <c r="F12" s="5"/>
    </row>
    <row r="13" spans="1:6" s="7" customFormat="1" ht="15">
      <c r="A13" s="6"/>
      <c r="B13" s="24" t="s">
        <v>321</v>
      </c>
      <c r="C13" s="40" t="s">
        <v>398</v>
      </c>
      <c r="D13" s="40" t="s">
        <v>431</v>
      </c>
      <c r="E13" s="23">
        <v>472.22222222222223</v>
      </c>
      <c r="F13" s="3"/>
    </row>
    <row r="14" spans="1:6" s="7" customFormat="1" ht="14.25" customHeight="1">
      <c r="A14" s="6"/>
      <c r="B14" s="24" t="s">
        <v>302</v>
      </c>
      <c r="C14" s="40" t="s">
        <v>399</v>
      </c>
      <c r="D14" s="40" t="s">
        <v>431</v>
      </c>
      <c r="E14" s="23">
        <v>407.4074074074074</v>
      </c>
      <c r="F14" s="3"/>
    </row>
    <row r="15" spans="1:6" s="7" customFormat="1" ht="14.25" customHeight="1">
      <c r="A15" s="6"/>
      <c r="B15" s="24" t="s">
        <v>303</v>
      </c>
      <c r="C15" s="40" t="s">
        <v>402</v>
      </c>
      <c r="D15" s="40" t="s">
        <v>462</v>
      </c>
      <c r="E15" s="23">
        <v>407.4074074074074</v>
      </c>
      <c r="F15" s="3"/>
    </row>
    <row r="16" spans="1:6" s="7" customFormat="1" ht="14.25" customHeight="1">
      <c r="A16" s="6"/>
      <c r="B16" s="24" t="s">
        <v>301</v>
      </c>
      <c r="C16" s="40" t="s">
        <v>400</v>
      </c>
      <c r="D16" s="40" t="s">
        <v>462</v>
      </c>
      <c r="E16" s="23">
        <v>359.25925925925924</v>
      </c>
      <c r="F16" s="3"/>
    </row>
    <row r="17" spans="1:6" s="7" customFormat="1" ht="14.25" customHeight="1">
      <c r="A17" s="6"/>
      <c r="B17" s="24" t="s">
        <v>300</v>
      </c>
      <c r="C17" s="40" t="s">
        <v>401</v>
      </c>
      <c r="D17" s="40" t="s">
        <v>462</v>
      </c>
      <c r="E17" s="23">
        <v>359.25925925925924</v>
      </c>
      <c r="F17" s="3"/>
    </row>
    <row r="18" spans="1:6" s="7" customFormat="1" ht="14.25" customHeight="1">
      <c r="A18" s="6"/>
      <c r="B18" s="24" t="s">
        <v>304</v>
      </c>
      <c r="C18" s="44" t="s">
        <v>404</v>
      </c>
      <c r="D18" s="40" t="s">
        <v>431</v>
      </c>
      <c r="E18" s="23">
        <v>622.2222222222222</v>
      </c>
      <c r="F18" s="3"/>
    </row>
    <row r="19" spans="1:6" s="7" customFormat="1" ht="14.25" customHeight="1">
      <c r="A19" s="6"/>
      <c r="B19" s="24" t="s">
        <v>323</v>
      </c>
      <c r="C19" s="40" t="s">
        <v>407</v>
      </c>
      <c r="D19" s="40" t="s">
        <v>463</v>
      </c>
      <c r="E19" s="23">
        <v>370</v>
      </c>
      <c r="F19" s="3"/>
    </row>
    <row r="20" spans="1:6" s="7" customFormat="1" ht="14.25" customHeight="1">
      <c r="A20" s="6"/>
      <c r="B20" s="24" t="s">
        <v>305</v>
      </c>
      <c r="C20" s="40" t="s">
        <v>405</v>
      </c>
      <c r="D20" s="40" t="s">
        <v>431</v>
      </c>
      <c r="E20" s="23">
        <v>1074.0740740740741</v>
      </c>
      <c r="F20" s="3"/>
    </row>
    <row r="21" spans="1:6" s="7" customFormat="1" ht="14.25" customHeight="1">
      <c r="A21" s="6"/>
      <c r="B21" s="24" t="s">
        <v>306</v>
      </c>
      <c r="C21" s="40" t="s">
        <v>406</v>
      </c>
      <c r="D21" s="40" t="s">
        <v>431</v>
      </c>
      <c r="E21" s="23">
        <v>1814.8148148148148</v>
      </c>
      <c r="F21" s="3"/>
    </row>
    <row r="22" spans="1:6" s="7" customFormat="1" ht="14.25" customHeight="1">
      <c r="A22" s="6"/>
      <c r="B22" s="24" t="s">
        <v>309</v>
      </c>
      <c r="C22" s="40" t="s">
        <v>408</v>
      </c>
      <c r="D22" s="40" t="s">
        <v>431</v>
      </c>
      <c r="E22" s="23">
        <v>481.1111111111111</v>
      </c>
      <c r="F22" s="3"/>
    </row>
    <row r="23" spans="1:6" s="7" customFormat="1" ht="14.25" customHeight="1">
      <c r="A23" s="6"/>
      <c r="B23" s="24" t="s">
        <v>310</v>
      </c>
      <c r="C23" s="40" t="s">
        <v>409</v>
      </c>
      <c r="D23" s="40" t="s">
        <v>431</v>
      </c>
      <c r="E23" s="23">
        <v>703.3333333333334</v>
      </c>
      <c r="F23" s="3"/>
    </row>
    <row r="24" spans="1:6" s="7" customFormat="1" ht="14.25" customHeight="1">
      <c r="A24" s="6"/>
      <c r="B24" s="24" t="s">
        <v>520</v>
      </c>
      <c r="C24" s="40" t="s">
        <v>536</v>
      </c>
      <c r="D24" s="40" t="s">
        <v>431</v>
      </c>
      <c r="E24" s="23">
        <v>1258.888888888889</v>
      </c>
      <c r="F24" s="3"/>
    </row>
    <row r="25" spans="1:6" s="7" customFormat="1" ht="14.25" customHeight="1">
      <c r="A25" s="6"/>
      <c r="B25" s="24" t="s">
        <v>376</v>
      </c>
      <c r="C25" s="40" t="s">
        <v>412</v>
      </c>
      <c r="D25" s="40" t="s">
        <v>462</v>
      </c>
      <c r="E25" s="23">
        <v>407.4074074074074</v>
      </c>
      <c r="F25" s="3"/>
    </row>
    <row r="26" spans="1:6" s="7" customFormat="1" ht="14.25" customHeight="1">
      <c r="A26" s="6"/>
      <c r="B26" s="24" t="s">
        <v>377</v>
      </c>
      <c r="C26" s="40" t="s">
        <v>413</v>
      </c>
      <c r="D26" s="40" t="s">
        <v>431</v>
      </c>
      <c r="E26" s="23">
        <v>592.2222222222222</v>
      </c>
      <c r="F26" s="3"/>
    </row>
    <row r="27" spans="1:6" s="7" customFormat="1" ht="14.25" customHeight="1">
      <c r="A27" s="6"/>
      <c r="B27" s="24" t="s">
        <v>378</v>
      </c>
      <c r="C27" s="40" t="s">
        <v>414</v>
      </c>
      <c r="D27" s="40" t="s">
        <v>431</v>
      </c>
      <c r="E27" s="23">
        <v>888.8888888888889</v>
      </c>
      <c r="F27" s="3"/>
    </row>
    <row r="28" spans="1:6" s="7" customFormat="1" ht="14.25" customHeight="1">
      <c r="A28" s="6"/>
      <c r="B28" s="24" t="s">
        <v>379</v>
      </c>
      <c r="C28" s="40" t="s">
        <v>415</v>
      </c>
      <c r="D28" s="40" t="s">
        <v>431</v>
      </c>
      <c r="E28" s="23">
        <v>942.5925925925926</v>
      </c>
      <c r="F28" s="3"/>
    </row>
    <row r="29" spans="1:6" s="7" customFormat="1" ht="14.25" customHeight="1">
      <c r="A29" s="6"/>
      <c r="B29" s="24" t="s">
        <v>432</v>
      </c>
      <c r="C29" s="40" t="s">
        <v>534</v>
      </c>
      <c r="D29" s="40" t="s">
        <v>535</v>
      </c>
      <c r="E29" s="23">
        <v>242.59259259259258</v>
      </c>
      <c r="F29" s="3"/>
    </row>
    <row r="30" spans="1:6" s="2" customFormat="1" ht="15.75">
      <c r="A30" s="4"/>
      <c r="B30" s="33"/>
      <c r="C30" s="54" t="s">
        <v>854</v>
      </c>
      <c r="D30" s="26"/>
      <c r="E30" s="23"/>
      <c r="F30" s="5"/>
    </row>
    <row r="31" spans="1:6" s="7" customFormat="1" ht="15">
      <c r="A31" s="6"/>
      <c r="B31" s="24" t="s">
        <v>307</v>
      </c>
      <c r="C31" s="40" t="s">
        <v>410</v>
      </c>
      <c r="D31" s="40" t="s">
        <v>431</v>
      </c>
      <c r="E31" s="23">
        <v>296.2962962962963</v>
      </c>
      <c r="F31" s="3"/>
    </row>
    <row r="32" spans="1:6" s="7" customFormat="1" ht="15">
      <c r="A32" s="6"/>
      <c r="B32" s="24" t="s">
        <v>324</v>
      </c>
      <c r="C32" s="40" t="s">
        <v>411</v>
      </c>
      <c r="D32" s="40" t="s">
        <v>431</v>
      </c>
      <c r="E32" s="23">
        <v>333.3333333333333</v>
      </c>
      <c r="F32" s="3"/>
    </row>
    <row r="33" spans="1:6" s="2" customFormat="1" ht="15.75">
      <c r="A33" s="4"/>
      <c r="B33" s="33"/>
      <c r="C33" s="54" t="s">
        <v>855</v>
      </c>
      <c r="D33" s="26"/>
      <c r="E33" s="23"/>
      <c r="F33" s="5"/>
    </row>
    <row r="34" spans="1:6" s="7" customFormat="1" ht="15" customHeight="1">
      <c r="A34" s="6"/>
      <c r="B34" s="24" t="s">
        <v>308</v>
      </c>
      <c r="C34" s="40" t="s">
        <v>393</v>
      </c>
      <c r="D34" s="40" t="s">
        <v>883</v>
      </c>
      <c r="E34" s="23">
        <v>166.66666666666666</v>
      </c>
      <c r="F34" s="3"/>
    </row>
    <row r="35" spans="1:6" s="7" customFormat="1" ht="15" customHeight="1">
      <c r="A35" s="6"/>
      <c r="B35" s="24" t="s">
        <v>451</v>
      </c>
      <c r="C35" s="40" t="s">
        <v>452</v>
      </c>
      <c r="D35" s="40" t="s">
        <v>464</v>
      </c>
      <c r="E35" s="23">
        <v>18.51851851851852</v>
      </c>
      <c r="F35" s="3"/>
    </row>
    <row r="36" spans="1:6" s="7" customFormat="1" ht="15" customHeight="1">
      <c r="A36" s="6"/>
      <c r="B36" s="24" t="s">
        <v>416</v>
      </c>
      <c r="C36" s="40" t="s">
        <v>537</v>
      </c>
      <c r="D36" s="40" t="s">
        <v>465</v>
      </c>
      <c r="E36" s="23">
        <v>27.77777777777778</v>
      </c>
      <c r="F36" s="3"/>
    </row>
    <row r="37" spans="1:6" s="7" customFormat="1" ht="15" customHeight="1">
      <c r="A37" s="6"/>
      <c r="B37" s="24" t="s">
        <v>385</v>
      </c>
      <c r="C37" s="40" t="s">
        <v>394</v>
      </c>
      <c r="D37" s="40" t="s">
        <v>466</v>
      </c>
      <c r="E37" s="23">
        <v>37.03703703703704</v>
      </c>
      <c r="F37" s="3"/>
    </row>
    <row r="38" spans="1:6" s="7" customFormat="1" ht="15" customHeight="1">
      <c r="A38" s="6"/>
      <c r="B38" s="24" t="s">
        <v>386</v>
      </c>
      <c r="C38" s="40" t="s">
        <v>899</v>
      </c>
      <c r="D38" s="40" t="s">
        <v>467</v>
      </c>
      <c r="E38" s="23">
        <v>27.77777777777778</v>
      </c>
      <c r="F38" s="3"/>
    </row>
    <row r="39" spans="1:6" s="7" customFormat="1" ht="15" customHeight="1">
      <c r="A39" s="6"/>
      <c r="B39" s="24" t="s">
        <v>387</v>
      </c>
      <c r="C39" s="40" t="s">
        <v>469</v>
      </c>
      <c r="D39" s="40" t="s">
        <v>431</v>
      </c>
      <c r="E39" s="23">
        <v>185.1851851851852</v>
      </c>
      <c r="F39" s="3"/>
    </row>
    <row r="40" spans="1:6" s="7" customFormat="1" ht="15" customHeight="1">
      <c r="A40" s="6"/>
      <c r="B40" s="24" t="s">
        <v>388</v>
      </c>
      <c r="C40" s="44" t="s">
        <v>468</v>
      </c>
      <c r="D40" s="40" t="s">
        <v>431</v>
      </c>
      <c r="E40" s="23">
        <v>500</v>
      </c>
      <c r="F40" s="3"/>
    </row>
    <row r="41" spans="1:6" s="7" customFormat="1" ht="15" customHeight="1">
      <c r="A41" s="6"/>
      <c r="B41" s="24" t="s">
        <v>326</v>
      </c>
      <c r="C41" s="40" t="s">
        <v>372</v>
      </c>
      <c r="D41" s="40" t="s">
        <v>431</v>
      </c>
      <c r="E41" s="23">
        <v>18.51851851851852</v>
      </c>
      <c r="F41" s="3"/>
    </row>
    <row r="42" spans="1:6" s="7" customFormat="1" ht="15" customHeight="1">
      <c r="A42" s="6"/>
      <c r="B42" s="24" t="s">
        <v>390</v>
      </c>
      <c r="C42" s="40" t="s">
        <v>487</v>
      </c>
      <c r="D42" s="40" t="s">
        <v>431</v>
      </c>
      <c r="E42" s="23">
        <v>18.51851851851852</v>
      </c>
      <c r="F42" s="3"/>
    </row>
    <row r="43" spans="1:6" s="7" customFormat="1" ht="15" customHeight="1">
      <c r="A43" s="6"/>
      <c r="B43" s="24" t="s">
        <v>391</v>
      </c>
      <c r="C43" s="40" t="s">
        <v>470</v>
      </c>
      <c r="D43" s="40" t="s">
        <v>431</v>
      </c>
      <c r="E43" s="23">
        <v>144.44444444444446</v>
      </c>
      <c r="F43" s="3"/>
    </row>
    <row r="44" spans="1:6" s="7" customFormat="1" ht="15" customHeight="1">
      <c r="A44" s="6"/>
      <c r="B44" s="24" t="s">
        <v>433</v>
      </c>
      <c r="C44" s="40" t="s">
        <v>251</v>
      </c>
      <c r="D44" s="40" t="s">
        <v>34</v>
      </c>
      <c r="E44" s="23">
        <v>18.51851851851852</v>
      </c>
      <c r="F44" s="3"/>
    </row>
    <row r="45" spans="1:6" s="7" customFormat="1" ht="15" customHeight="1">
      <c r="A45" s="6"/>
      <c r="B45" s="24" t="s">
        <v>448</v>
      </c>
      <c r="C45" s="40" t="s">
        <v>449</v>
      </c>
      <c r="D45" s="40" t="s">
        <v>431</v>
      </c>
      <c r="E45" s="23">
        <v>185.1851851851852</v>
      </c>
      <c r="F45" s="3"/>
    </row>
    <row r="46" spans="1:6" s="7" customFormat="1" ht="15" customHeight="1">
      <c r="A46" s="6"/>
      <c r="B46" s="24" t="s">
        <v>434</v>
      </c>
      <c r="C46" s="40" t="s">
        <v>472</v>
      </c>
      <c r="D46" s="40" t="s">
        <v>471</v>
      </c>
      <c r="E46" s="23">
        <v>185.1851851851852</v>
      </c>
      <c r="F46" s="3"/>
    </row>
    <row r="47" spans="1:6" s="7" customFormat="1" ht="15" customHeight="1">
      <c r="A47" s="6"/>
      <c r="B47" s="24" t="s">
        <v>435</v>
      </c>
      <c r="C47" s="40" t="s">
        <v>474</v>
      </c>
      <c r="D47" s="40" t="s">
        <v>473</v>
      </c>
      <c r="E47" s="23">
        <v>74.07407407407408</v>
      </c>
      <c r="F47" s="3"/>
    </row>
    <row r="48" spans="1:6" s="7" customFormat="1" ht="15" customHeight="1">
      <c r="A48" s="6"/>
      <c r="B48" s="24" t="s">
        <v>436</v>
      </c>
      <c r="C48" s="40" t="s">
        <v>475</v>
      </c>
      <c r="D48" s="40" t="s">
        <v>476</v>
      </c>
      <c r="E48" s="23">
        <v>11.11111111111111</v>
      </c>
      <c r="F48" s="3"/>
    </row>
    <row r="49" spans="1:6" s="7" customFormat="1" ht="18">
      <c r="A49" s="6"/>
      <c r="B49" s="24" t="s">
        <v>500</v>
      </c>
      <c r="C49" s="40" t="s">
        <v>501</v>
      </c>
      <c r="D49" s="40" t="s">
        <v>521</v>
      </c>
      <c r="E49" s="23">
        <v>12.962962962962964</v>
      </c>
      <c r="F49" s="3"/>
    </row>
    <row r="50" spans="1:6" s="7" customFormat="1" ht="15" customHeight="1">
      <c r="A50" s="6"/>
      <c r="B50" s="24" t="s">
        <v>389</v>
      </c>
      <c r="C50" s="40" t="s">
        <v>478</v>
      </c>
      <c r="D50" s="40" t="s">
        <v>431</v>
      </c>
      <c r="E50" s="23">
        <v>18.51851851851852</v>
      </c>
      <c r="F50" s="3"/>
    </row>
    <row r="51" spans="1:6" s="7" customFormat="1" ht="15" customHeight="1">
      <c r="A51" s="6"/>
      <c r="B51" s="24" t="s">
        <v>325</v>
      </c>
      <c r="C51" s="40" t="s">
        <v>395</v>
      </c>
      <c r="D51" s="40" t="s">
        <v>462</v>
      </c>
      <c r="E51" s="23">
        <v>14.814814814814815</v>
      </c>
      <c r="F51" s="3"/>
    </row>
    <row r="52" spans="1:6" s="7" customFormat="1" ht="15" customHeight="1">
      <c r="A52" s="6"/>
      <c r="B52" s="24" t="s">
        <v>381</v>
      </c>
      <c r="C52" s="40" t="s">
        <v>382</v>
      </c>
      <c r="D52" s="40" t="s">
        <v>552</v>
      </c>
      <c r="E52" s="23">
        <v>362.962962962963</v>
      </c>
      <c r="F52" s="3"/>
    </row>
    <row r="53" spans="1:6" s="2" customFormat="1" ht="15.75">
      <c r="A53" s="4"/>
      <c r="B53" s="33"/>
      <c r="C53" s="54" t="s">
        <v>856</v>
      </c>
      <c r="D53" s="26"/>
      <c r="E53" s="23"/>
      <c r="F53" s="5"/>
    </row>
    <row r="54" spans="1:6" s="7" customFormat="1" ht="15">
      <c r="A54" s="6"/>
      <c r="B54" s="24" t="s">
        <v>743</v>
      </c>
      <c r="C54" s="40" t="s">
        <v>744</v>
      </c>
      <c r="D54" s="40" t="s">
        <v>431</v>
      </c>
      <c r="E54" s="23">
        <v>57.407407407407405</v>
      </c>
      <c r="F54" s="3"/>
    </row>
    <row r="55" spans="1:6" s="7" customFormat="1" ht="18">
      <c r="A55" s="6"/>
      <c r="B55" s="24" t="s">
        <v>717</v>
      </c>
      <c r="C55" s="40" t="s">
        <v>718</v>
      </c>
      <c r="D55" s="40" t="s">
        <v>632</v>
      </c>
      <c r="E55" s="23">
        <v>255.55555555555554</v>
      </c>
      <c r="F55" s="3"/>
    </row>
    <row r="56" spans="1:6" s="7" customFormat="1" ht="18">
      <c r="A56" s="6"/>
      <c r="B56" s="24" t="s">
        <v>628</v>
      </c>
      <c r="C56" s="40" t="s">
        <v>633</v>
      </c>
      <c r="D56" s="40" t="s">
        <v>634</v>
      </c>
      <c r="E56" s="23">
        <v>592.5925925925926</v>
      </c>
      <c r="F56" s="3"/>
    </row>
    <row r="57" spans="1:6" s="7" customFormat="1" ht="15">
      <c r="A57" s="6"/>
      <c r="B57" s="24" t="s">
        <v>629</v>
      </c>
      <c r="C57" s="40" t="s">
        <v>635</v>
      </c>
      <c r="D57" s="40" t="s">
        <v>636</v>
      </c>
      <c r="E57" s="23">
        <v>148.14814814814815</v>
      </c>
      <c r="F57" s="3"/>
    </row>
    <row r="58" spans="1:6" s="7" customFormat="1" ht="15">
      <c r="A58" s="6"/>
      <c r="B58" s="24" t="s">
        <v>630</v>
      </c>
      <c r="C58" s="40" t="s">
        <v>637</v>
      </c>
      <c r="D58" s="40" t="s">
        <v>638</v>
      </c>
      <c r="E58" s="23">
        <v>111.11111111111111</v>
      </c>
      <c r="F58" s="3"/>
    </row>
    <row r="59" spans="1:6" s="7" customFormat="1" ht="15">
      <c r="A59" s="6"/>
      <c r="B59" s="24" t="s">
        <v>631</v>
      </c>
      <c r="C59" s="40" t="s">
        <v>698</v>
      </c>
      <c r="D59" s="40" t="s">
        <v>639</v>
      </c>
      <c r="E59" s="23">
        <v>555.5555555555555</v>
      </c>
      <c r="F59" s="3"/>
    </row>
    <row r="60" spans="1:6" s="7" customFormat="1" ht="15">
      <c r="A60" s="6"/>
      <c r="B60" s="24" t="s">
        <v>312</v>
      </c>
      <c r="C60" s="40" t="s">
        <v>13</v>
      </c>
      <c r="D60" s="40" t="s">
        <v>477</v>
      </c>
      <c r="E60" s="23">
        <v>147.77777777777777</v>
      </c>
      <c r="F60" s="3"/>
    </row>
    <row r="61" spans="1:6" s="7" customFormat="1" ht="15">
      <c r="A61" s="6"/>
      <c r="B61" s="24" t="s">
        <v>313</v>
      </c>
      <c r="C61" s="40" t="s">
        <v>14</v>
      </c>
      <c r="D61" s="40" t="s">
        <v>431</v>
      </c>
      <c r="E61" s="23">
        <v>192.22222222222223</v>
      </c>
      <c r="F61" s="3"/>
    </row>
    <row r="62" spans="1:6" s="7" customFormat="1" ht="18">
      <c r="A62" s="6"/>
      <c r="B62" s="24" t="s">
        <v>339</v>
      </c>
      <c r="C62" s="40" t="s">
        <v>15</v>
      </c>
      <c r="D62" s="40" t="s">
        <v>462</v>
      </c>
      <c r="E62" s="23">
        <v>236.2962962962963</v>
      </c>
      <c r="F62" s="3"/>
    </row>
    <row r="63" spans="1:6" s="7" customFormat="1" ht="15">
      <c r="A63" s="6"/>
      <c r="B63" s="24" t="s">
        <v>340</v>
      </c>
      <c r="C63" s="40" t="s">
        <v>16</v>
      </c>
      <c r="D63" s="40" t="s">
        <v>431</v>
      </c>
      <c r="E63" s="23">
        <v>288.14814814814815</v>
      </c>
      <c r="F63" s="3"/>
    </row>
    <row r="64" spans="1:6" s="7" customFormat="1" ht="15">
      <c r="A64" s="6"/>
      <c r="B64" s="24" t="s">
        <v>341</v>
      </c>
      <c r="C64" s="40" t="s">
        <v>17</v>
      </c>
      <c r="D64" s="40" t="s">
        <v>431</v>
      </c>
      <c r="E64" s="23">
        <v>357.037037037037</v>
      </c>
      <c r="F64" s="3"/>
    </row>
    <row r="65" spans="1:6" s="2" customFormat="1" ht="31.5">
      <c r="A65" s="4"/>
      <c r="B65" s="33"/>
      <c r="C65" s="54" t="s">
        <v>857</v>
      </c>
      <c r="D65" s="26"/>
      <c r="E65" s="23"/>
      <c r="F65" s="5"/>
    </row>
    <row r="66" spans="1:6" s="7" customFormat="1" ht="27">
      <c r="A66" s="6"/>
      <c r="B66" s="24" t="s">
        <v>437</v>
      </c>
      <c r="C66" s="40" t="s">
        <v>438</v>
      </c>
      <c r="D66" s="40" t="s">
        <v>455</v>
      </c>
      <c r="E66" s="23">
        <v>95.74074074074075</v>
      </c>
      <c r="F66" s="3"/>
    </row>
    <row r="67" spans="1:6" s="7" customFormat="1" ht="27">
      <c r="A67" s="6"/>
      <c r="B67" s="24" t="s">
        <v>496</v>
      </c>
      <c r="C67" s="40" t="s">
        <v>497</v>
      </c>
      <c r="D67" s="40" t="s">
        <v>524</v>
      </c>
      <c r="E67" s="23">
        <v>141.7037037037037</v>
      </c>
      <c r="F67" s="3"/>
    </row>
    <row r="68" spans="1:6" s="7" customFormat="1" ht="18">
      <c r="A68" s="6"/>
      <c r="B68" s="24" t="s">
        <v>439</v>
      </c>
      <c r="C68" s="40" t="s">
        <v>440</v>
      </c>
      <c r="D68" s="40" t="s">
        <v>456</v>
      </c>
      <c r="E68" s="23">
        <v>187.59259259259258</v>
      </c>
      <c r="F68" s="3"/>
    </row>
    <row r="69" spans="1:6" s="7" customFormat="1" ht="27">
      <c r="A69" s="6"/>
      <c r="B69" s="24" t="s">
        <v>523</v>
      </c>
      <c r="C69" s="40" t="s">
        <v>551</v>
      </c>
      <c r="D69" s="40" t="s">
        <v>550</v>
      </c>
      <c r="E69" s="23">
        <v>203.14814814814815</v>
      </c>
      <c r="F69" s="3"/>
    </row>
    <row r="70" spans="1:6" s="7" customFormat="1" ht="18">
      <c r="A70" s="6"/>
      <c r="B70" s="24" t="s">
        <v>441</v>
      </c>
      <c r="C70" s="40" t="s">
        <v>442</v>
      </c>
      <c r="D70" s="40" t="s">
        <v>457</v>
      </c>
      <c r="E70" s="23">
        <v>54.074074074074076</v>
      </c>
      <c r="F70" s="3"/>
    </row>
    <row r="71" spans="1:6" s="7" customFormat="1" ht="18">
      <c r="A71" s="6"/>
      <c r="B71" s="24" t="s">
        <v>37</v>
      </c>
      <c r="C71" s="40" t="s">
        <v>38</v>
      </c>
      <c r="D71" s="40" t="s">
        <v>39</v>
      </c>
      <c r="E71" s="23">
        <v>439.25925925925924</v>
      </c>
      <c r="F71" s="3"/>
    </row>
    <row r="72" spans="1:6" s="7" customFormat="1" ht="15">
      <c r="A72" s="6"/>
      <c r="B72" s="24" t="s">
        <v>522</v>
      </c>
      <c r="C72" s="40" t="s">
        <v>549</v>
      </c>
      <c r="D72" s="40" t="s">
        <v>431</v>
      </c>
      <c r="E72" s="23">
        <v>40.74074074074074</v>
      </c>
      <c r="F72" s="3"/>
    </row>
    <row r="73" spans="1:6" s="2" customFormat="1" ht="15.75">
      <c r="A73" s="4"/>
      <c r="B73" s="33"/>
      <c r="C73" s="54" t="s">
        <v>858</v>
      </c>
      <c r="D73" s="26"/>
      <c r="E73" s="23"/>
      <c r="F73" s="5"/>
    </row>
    <row r="74" spans="1:6" s="7" customFormat="1" ht="15">
      <c r="A74" s="6"/>
      <c r="B74" s="24" t="s">
        <v>694</v>
      </c>
      <c r="C74" s="40" t="s">
        <v>35</v>
      </c>
      <c r="D74" s="40" t="s">
        <v>696</v>
      </c>
      <c r="E74" s="23">
        <v>53.333333333333336</v>
      </c>
      <c r="F74" s="3"/>
    </row>
    <row r="75" spans="1:6" s="7" customFormat="1" ht="15">
      <c r="A75" s="6"/>
      <c r="B75" s="24" t="s">
        <v>695</v>
      </c>
      <c r="C75" s="40" t="s">
        <v>36</v>
      </c>
      <c r="D75" s="40" t="s">
        <v>697</v>
      </c>
      <c r="E75" s="23">
        <v>58.592592592592595</v>
      </c>
      <c r="F75" s="3"/>
    </row>
    <row r="76" spans="1:6" s="7" customFormat="1" ht="18">
      <c r="A76" s="6"/>
      <c r="B76" s="24" t="s">
        <v>806</v>
      </c>
      <c r="C76" s="40" t="s">
        <v>810</v>
      </c>
      <c r="D76" s="40" t="s">
        <v>811</v>
      </c>
      <c r="E76" s="23">
        <v>57.888888888888886</v>
      </c>
      <c r="F76" s="3"/>
    </row>
    <row r="77" spans="1:6" s="7" customFormat="1" ht="15">
      <c r="A77" s="6"/>
      <c r="B77" s="24" t="s">
        <v>807</v>
      </c>
      <c r="C77" s="40" t="s">
        <v>808</v>
      </c>
      <c r="D77" s="40" t="s">
        <v>809</v>
      </c>
      <c r="E77" s="23">
        <v>60.81481481481482</v>
      </c>
      <c r="F77" s="3"/>
    </row>
    <row r="78" spans="1:6" s="7" customFormat="1" ht="18">
      <c r="A78" s="6"/>
      <c r="B78" s="24" t="s">
        <v>901</v>
      </c>
      <c r="C78" s="40" t="s">
        <v>902</v>
      </c>
      <c r="D78" s="40" t="s">
        <v>877</v>
      </c>
      <c r="E78" s="23">
        <v>82.88888888888889</v>
      </c>
      <c r="F78" s="3"/>
    </row>
    <row r="79" spans="1:6" s="7" customFormat="1" ht="18">
      <c r="A79" s="6"/>
      <c r="B79" s="24" t="s">
        <v>0</v>
      </c>
      <c r="C79" s="40" t="s">
        <v>1</v>
      </c>
      <c r="D79" s="40" t="s">
        <v>2</v>
      </c>
      <c r="E79" s="23">
        <v>127.29629629629629</v>
      </c>
      <c r="F79" s="3"/>
    </row>
    <row r="80" spans="1:6" s="7" customFormat="1" ht="18">
      <c r="A80" s="6"/>
      <c r="B80" s="24" t="s">
        <v>860</v>
      </c>
      <c r="C80" s="40" t="s">
        <v>900</v>
      </c>
      <c r="D80" s="40" t="s">
        <v>877</v>
      </c>
      <c r="E80" s="23">
        <v>87.88888888888889</v>
      </c>
      <c r="F80" s="3"/>
    </row>
    <row r="81" spans="1:6" s="7" customFormat="1" ht="18">
      <c r="A81" s="6"/>
      <c r="B81" s="24" t="s">
        <v>3</v>
      </c>
      <c r="C81" s="40" t="s">
        <v>4</v>
      </c>
      <c r="D81" s="40" t="s">
        <v>5</v>
      </c>
      <c r="E81" s="23">
        <v>187.4814814814815</v>
      </c>
      <c r="F81" s="3"/>
    </row>
    <row r="82" spans="1:6" s="7" customFormat="1" ht="18">
      <c r="A82" s="6"/>
      <c r="B82" s="24" t="s">
        <v>720</v>
      </c>
      <c r="C82" s="40" t="s">
        <v>763</v>
      </c>
      <c r="D82" s="40" t="s">
        <v>758</v>
      </c>
      <c r="E82" s="23">
        <v>264.85185185185185</v>
      </c>
      <c r="F82" s="3"/>
    </row>
    <row r="83" spans="1:6" s="7" customFormat="1" ht="27">
      <c r="A83" s="6"/>
      <c r="B83" s="24" t="s">
        <v>392</v>
      </c>
      <c r="C83" s="40" t="s">
        <v>10</v>
      </c>
      <c r="D83" s="40" t="s">
        <v>765</v>
      </c>
      <c r="E83" s="23">
        <v>82.77777777777777</v>
      </c>
      <c r="F83" s="3"/>
    </row>
    <row r="84" spans="1:6" s="7" customFormat="1" ht="25.5" customHeight="1">
      <c r="A84" s="6"/>
      <c r="B84" s="24" t="s">
        <v>766</v>
      </c>
      <c r="C84" s="40" t="s">
        <v>776</v>
      </c>
      <c r="D84" s="40" t="s">
        <v>805</v>
      </c>
      <c r="E84" s="23">
        <v>122.66666666666667</v>
      </c>
      <c r="F84" s="3"/>
    </row>
    <row r="85" spans="1:6" s="7" customFormat="1" ht="27">
      <c r="A85" s="6"/>
      <c r="B85" s="24" t="s">
        <v>649</v>
      </c>
      <c r="C85" s="40" t="s">
        <v>9</v>
      </c>
      <c r="D85" s="40" t="s">
        <v>878</v>
      </c>
      <c r="E85" s="23">
        <v>116.14814814814815</v>
      </c>
      <c r="F85" s="3"/>
    </row>
    <row r="86" spans="1:6" s="7" customFormat="1" ht="15">
      <c r="A86" s="6"/>
      <c r="B86" s="24" t="s">
        <v>861</v>
      </c>
      <c r="C86" s="40" t="s">
        <v>862</v>
      </c>
      <c r="D86" s="40" t="s">
        <v>879</v>
      </c>
      <c r="E86" s="23">
        <v>74.85185185185185</v>
      </c>
      <c r="F86" s="3"/>
    </row>
    <row r="87" spans="1:6" s="7" customFormat="1" ht="15">
      <c r="A87" s="6"/>
      <c r="B87" s="24" t="s">
        <v>450</v>
      </c>
      <c r="C87" s="40" t="s">
        <v>30</v>
      </c>
      <c r="D87" s="40" t="s">
        <v>431</v>
      </c>
      <c r="E87" s="23">
        <v>33.03703703703704</v>
      </c>
      <c r="F87" s="3"/>
    </row>
    <row r="88" spans="1:6" s="7" customFormat="1" ht="15">
      <c r="A88" s="6"/>
      <c r="B88" s="24" t="s">
        <v>383</v>
      </c>
      <c r="C88" s="40" t="s">
        <v>693</v>
      </c>
      <c r="D88" s="40" t="s">
        <v>431</v>
      </c>
      <c r="E88" s="23">
        <v>7.925925925925926</v>
      </c>
      <c r="F88" s="3"/>
    </row>
    <row r="89" spans="1:6" s="7" customFormat="1" ht="15">
      <c r="A89" s="6"/>
      <c r="B89" s="24" t="s">
        <v>677</v>
      </c>
      <c r="C89" s="40" t="s">
        <v>719</v>
      </c>
      <c r="D89" s="40" t="s">
        <v>431</v>
      </c>
      <c r="E89" s="23">
        <v>15.407407407407407</v>
      </c>
      <c r="F89" s="3"/>
    </row>
    <row r="90" spans="1:6" s="7" customFormat="1" ht="15">
      <c r="A90" s="6"/>
      <c r="B90" s="24" t="s">
        <v>721</v>
      </c>
      <c r="C90" s="40" t="s">
        <v>722</v>
      </c>
      <c r="D90" s="40" t="s">
        <v>431</v>
      </c>
      <c r="E90" s="23">
        <v>155.1851851851852</v>
      </c>
      <c r="F90" s="3"/>
    </row>
    <row r="91" spans="1:6" s="7" customFormat="1" ht="15">
      <c r="A91" s="6"/>
      <c r="B91" s="24" t="s">
        <v>723</v>
      </c>
      <c r="C91" s="40" t="s">
        <v>724</v>
      </c>
      <c r="D91" s="40" t="s">
        <v>431</v>
      </c>
      <c r="E91" s="23">
        <v>260.18518518518516</v>
      </c>
      <c r="F91" s="3"/>
    </row>
    <row r="92" spans="1:6" s="2" customFormat="1" ht="15.75">
      <c r="A92" s="4"/>
      <c r="B92" s="33"/>
      <c r="C92" s="54" t="s">
        <v>859</v>
      </c>
      <c r="D92" s="26"/>
      <c r="E92" s="23"/>
      <c r="F92" s="5"/>
    </row>
    <row r="93" spans="1:6" s="7" customFormat="1" ht="15">
      <c r="A93" s="6"/>
      <c r="B93" s="24" t="s">
        <v>332</v>
      </c>
      <c r="C93" s="40" t="s">
        <v>57</v>
      </c>
      <c r="D93" s="40" t="s">
        <v>431</v>
      </c>
      <c r="E93" s="23">
        <v>12.222222222222221</v>
      </c>
      <c r="F93" s="3"/>
    </row>
    <row r="94" spans="1:6" s="7" customFormat="1" ht="15">
      <c r="A94" s="6"/>
      <c r="B94" s="24" t="s">
        <v>333</v>
      </c>
      <c r="C94" s="40" t="s">
        <v>58</v>
      </c>
      <c r="D94" s="40" t="s">
        <v>431</v>
      </c>
      <c r="E94" s="23">
        <v>12.222222222222221</v>
      </c>
      <c r="F94" s="3"/>
    </row>
    <row r="95" spans="1:6" s="7" customFormat="1" ht="15">
      <c r="A95" s="6"/>
      <c r="B95" s="24" t="s">
        <v>311</v>
      </c>
      <c r="C95" s="40" t="s">
        <v>51</v>
      </c>
      <c r="D95" s="40" t="s">
        <v>884</v>
      </c>
      <c r="E95" s="23">
        <v>45.55555555555556</v>
      </c>
      <c r="F95" s="3"/>
    </row>
    <row r="96" spans="1:6" s="7" customFormat="1" ht="15">
      <c r="A96" s="6"/>
      <c r="B96" s="24" t="s">
        <v>327</v>
      </c>
      <c r="C96" s="40" t="s">
        <v>52</v>
      </c>
      <c r="D96" s="40" t="s">
        <v>431</v>
      </c>
      <c r="E96" s="23">
        <v>42</v>
      </c>
      <c r="F96" s="3"/>
    </row>
    <row r="97" spans="1:6" s="7" customFormat="1" ht="15">
      <c r="A97" s="6"/>
      <c r="B97" s="24" t="s">
        <v>328</v>
      </c>
      <c r="C97" s="40" t="s">
        <v>53</v>
      </c>
      <c r="D97" s="40" t="s">
        <v>431</v>
      </c>
      <c r="E97" s="23">
        <v>69.18518518518519</v>
      </c>
      <c r="F97" s="3"/>
    </row>
    <row r="98" spans="1:6" s="7" customFormat="1" ht="15">
      <c r="A98" s="6"/>
      <c r="B98" s="24" t="s">
        <v>329</v>
      </c>
      <c r="C98" s="40" t="s">
        <v>54</v>
      </c>
      <c r="D98" s="40" t="s">
        <v>431</v>
      </c>
      <c r="E98" s="23">
        <v>96.70370370370371</v>
      </c>
      <c r="F98" s="3"/>
    </row>
    <row r="99" spans="1:6" s="7" customFormat="1" ht="15">
      <c r="A99" s="6"/>
      <c r="B99" s="24" t="s">
        <v>330</v>
      </c>
      <c r="C99" s="40" t="s">
        <v>55</v>
      </c>
      <c r="D99" s="40" t="s">
        <v>431</v>
      </c>
      <c r="E99" s="23">
        <v>118.5925925925926</v>
      </c>
      <c r="F99" s="3"/>
    </row>
    <row r="100" spans="1:6" s="7" customFormat="1" ht="15">
      <c r="A100" s="6"/>
      <c r="B100" s="24" t="s">
        <v>331</v>
      </c>
      <c r="C100" s="40" t="s">
        <v>56</v>
      </c>
      <c r="D100" s="40" t="s">
        <v>431</v>
      </c>
      <c r="E100" s="23">
        <v>144.74074074074073</v>
      </c>
      <c r="F100" s="3"/>
    </row>
    <row r="101" spans="1:6" s="7" customFormat="1" ht="15">
      <c r="A101" s="6"/>
      <c r="B101" s="24" t="s">
        <v>11</v>
      </c>
      <c r="C101" s="40" t="s">
        <v>245</v>
      </c>
      <c r="D101" s="40" t="s">
        <v>431</v>
      </c>
      <c r="E101" s="23">
        <v>124.77777777777777</v>
      </c>
      <c r="F101" s="3"/>
    </row>
    <row r="102" spans="1:6" s="7" customFormat="1" ht="15">
      <c r="A102" s="6"/>
      <c r="B102" s="24" t="s">
        <v>12</v>
      </c>
      <c r="C102" s="40" t="s">
        <v>246</v>
      </c>
      <c r="D102" s="40" t="s">
        <v>431</v>
      </c>
      <c r="E102" s="23">
        <v>191.25925925925927</v>
      </c>
      <c r="F102" s="3"/>
    </row>
    <row r="103" spans="1:6" s="7" customFormat="1" ht="15">
      <c r="A103" s="6"/>
      <c r="B103" s="18"/>
      <c r="C103" s="15"/>
      <c r="D103" s="15"/>
      <c r="E103" s="23"/>
      <c r="F103" s="6"/>
    </row>
  </sheetData>
  <sheetProtection/>
  <conditionalFormatting sqref="E5:E103">
    <cfRule type="containsBlanks" priority="24" dxfId="0">
      <formula>LEN(TRIM(E5))=0</formula>
    </cfRule>
  </conditionalFormatting>
  <conditionalFormatting sqref="E5:E103">
    <cfRule type="cellIs" priority="43" dxfId="2" operator="greaterThan">
      <formula>#REF!</formula>
    </cfRule>
    <cfRule type="cellIs" priority="44" dxfId="1" operator="lessThan">
      <formula>#REF!</formula>
    </cfRule>
  </conditionalFormatting>
  <conditionalFormatting sqref="E5:E103">
    <cfRule type="cellIs" priority="52" dxfId="2" operator="greaterThan">
      <formula>#REF!</formula>
    </cfRule>
    <cfRule type="cellIs" priority="53" dxfId="1" operator="lessThan">
      <formula>#REF!</formula>
    </cfRule>
    <cfRule type="containsBlanks" priority="54" dxfId="0">
      <formula>LEN(TRIM(E5))=0</formula>
    </cfRule>
  </conditionalFormatting>
  <printOptions horizontalCentered="1"/>
  <pageMargins left="0.1968503937007874" right="0.1968503937007874" top="0.5905511811023623" bottom="0.5905511811023623" header="0.1968503937007874" footer="0.1968503937007874"/>
  <pageSetup fitToHeight="5" horizontalDpi="600" verticalDpi="600" orientation="landscape" paperSize="9" r:id="rId2"/>
  <headerFooter alignWithMargins="0">
    <oddHeader>&amp;L&amp;G&amp;C&amp;"Arial Black,Tučné"&amp;14&amp;K04-001&amp;A&amp;R&amp;"-,Tučné"&amp;10&amp;K00-014 &amp;"-,Obyčejné" &amp;8Strana&amp;10  &amp;P / &amp;N</oddHeader>
    <oddFooter>&amp;L&amp;8&amp;K00-033 &amp;7 2N TELEKOMUNIKACE, a.s. &amp;C&amp;7&amp;K00-033IČ: 26183960      DIČ: CZ 26183960&amp;R&amp;7&amp;K00-033Tel.: +420 261 301 400  e-mail: obchod@2n.cz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F60"/>
  <sheetViews>
    <sheetView showGridLines="0" tabSelected="1" zoomScaleSheetLayoutView="100" zoomScalePageLayoutView="0" workbookViewId="0" topLeftCell="A1">
      <selection activeCell="D27" sqref="D27"/>
    </sheetView>
  </sheetViews>
  <sheetFormatPr defaultColWidth="8.28125" defaultRowHeight="15"/>
  <cols>
    <col min="1" max="1" width="1.28515625" style="3" customWidth="1"/>
    <col min="2" max="2" width="11.00390625" style="17" customWidth="1"/>
    <col min="3" max="3" width="40.57421875" style="15" customWidth="1"/>
    <col min="4" max="4" width="46.00390625" style="16" customWidth="1"/>
    <col min="5" max="5" width="8.140625" style="14" customWidth="1"/>
    <col min="6" max="6" width="1.7109375" style="0" customWidth="1"/>
    <col min="7" max="230" width="9.140625" style="0" customWidth="1"/>
    <col min="231" max="231" width="1.421875" style="0" customWidth="1"/>
    <col min="232" max="232" width="4.28125" style="0" customWidth="1"/>
    <col min="233" max="233" width="8.7109375" style="0" customWidth="1"/>
    <col min="234" max="234" width="27.8515625" style="0" customWidth="1"/>
    <col min="235" max="235" width="0.2890625" style="0" customWidth="1"/>
    <col min="236" max="236" width="53.28125" style="0" customWidth="1"/>
    <col min="237" max="237" width="9.28125" style="0" customWidth="1"/>
    <col min="238" max="238" width="8.421875" style="0" customWidth="1"/>
    <col min="239" max="239" width="0.9921875" style="0" customWidth="1"/>
  </cols>
  <sheetData>
    <row r="1" spans="1:5" s="7" customFormat="1" ht="11.25" customHeight="1" thickBot="1">
      <c r="A1" s="6"/>
      <c r="C1" s="55" t="s">
        <v>295</v>
      </c>
      <c r="D1" s="15"/>
      <c r="E1" s="12" t="s">
        <v>297</v>
      </c>
    </row>
    <row r="2" spans="1:5" s="2" customFormat="1" ht="15" customHeight="1" thickBot="1">
      <c r="A2" s="4"/>
      <c r="B2" s="59" t="s">
        <v>480</v>
      </c>
      <c r="C2" s="60" t="s">
        <v>481</v>
      </c>
      <c r="D2" s="60" t="s">
        <v>299</v>
      </c>
      <c r="E2" s="61" t="s">
        <v>483</v>
      </c>
    </row>
    <row r="3" spans="1:5" s="11" customFormat="1" ht="2.25" customHeight="1">
      <c r="A3" s="4"/>
      <c r="B3" s="32"/>
      <c r="C3" s="21"/>
      <c r="D3" s="21"/>
      <c r="E3" s="36"/>
    </row>
    <row r="4" spans="1:5" s="2" customFormat="1" ht="15.75">
      <c r="A4" s="4"/>
      <c r="B4" s="33"/>
      <c r="C4" s="56" t="s">
        <v>842</v>
      </c>
      <c r="D4" s="26"/>
      <c r="E4" s="38"/>
    </row>
    <row r="5" spans="2:6" ht="15">
      <c r="B5" s="24" t="s">
        <v>585</v>
      </c>
      <c r="C5" s="40" t="s">
        <v>162</v>
      </c>
      <c r="D5" s="40" t="s">
        <v>431</v>
      </c>
      <c r="E5" s="23">
        <v>265.962962962963</v>
      </c>
      <c r="F5" s="1"/>
    </row>
    <row r="6" spans="2:6" ht="15">
      <c r="B6" s="24" t="s">
        <v>587</v>
      </c>
      <c r="C6" s="40" t="s">
        <v>164</v>
      </c>
      <c r="D6" s="40" t="s">
        <v>431</v>
      </c>
      <c r="E6" s="23">
        <v>276.7037037037037</v>
      </c>
      <c r="F6" s="1"/>
    </row>
    <row r="7" spans="2:6" ht="15">
      <c r="B7" s="24" t="s">
        <v>586</v>
      </c>
      <c r="C7" s="40" t="s">
        <v>163</v>
      </c>
      <c r="D7" s="40" t="s">
        <v>431</v>
      </c>
      <c r="E7" s="23">
        <v>280.44444444444446</v>
      </c>
      <c r="F7" s="1"/>
    </row>
    <row r="8" spans="1:5" s="2" customFormat="1" ht="15.75">
      <c r="A8" s="4"/>
      <c r="B8" s="33"/>
      <c r="C8" s="56" t="s">
        <v>843</v>
      </c>
      <c r="D8" s="26"/>
      <c r="E8" s="23"/>
    </row>
    <row r="9" spans="2:6" ht="15">
      <c r="B9" s="24" t="s">
        <v>588</v>
      </c>
      <c r="C9" s="44" t="s">
        <v>169</v>
      </c>
      <c r="D9" s="40" t="s">
        <v>431</v>
      </c>
      <c r="E9" s="23">
        <v>253.88888888888889</v>
      </c>
      <c r="F9" s="1"/>
    </row>
    <row r="10" spans="1:5" s="2" customFormat="1" ht="15.75">
      <c r="A10" s="4"/>
      <c r="B10" s="33"/>
      <c r="C10" s="56" t="s">
        <v>844</v>
      </c>
      <c r="D10" s="26"/>
      <c r="E10" s="23"/>
    </row>
    <row r="11" spans="2:6" ht="15">
      <c r="B11" s="24" t="s">
        <v>566</v>
      </c>
      <c r="C11" s="40" t="s">
        <v>174</v>
      </c>
      <c r="D11" s="40" t="s">
        <v>431</v>
      </c>
      <c r="E11" s="23">
        <v>146.44444444444446</v>
      </c>
      <c r="F11" s="1"/>
    </row>
    <row r="12" spans="2:6" ht="15">
      <c r="B12" s="24" t="s">
        <v>567</v>
      </c>
      <c r="C12" s="40" t="s">
        <v>175</v>
      </c>
      <c r="D12" s="40" t="s">
        <v>431</v>
      </c>
      <c r="E12" s="23">
        <v>152.37037037037038</v>
      </c>
      <c r="F12" s="1"/>
    </row>
    <row r="13" spans="1:5" s="2" customFormat="1" ht="15.75">
      <c r="A13" s="27"/>
      <c r="B13" s="33"/>
      <c r="C13" s="43" t="s">
        <v>845</v>
      </c>
      <c r="D13" s="26"/>
      <c r="E13" s="23"/>
    </row>
    <row r="14" spans="1:6" ht="15">
      <c r="A14" s="27"/>
      <c r="B14" s="24" t="s">
        <v>532</v>
      </c>
      <c r="C14" s="40" t="s">
        <v>140</v>
      </c>
      <c r="D14" s="40" t="s">
        <v>431</v>
      </c>
      <c r="E14" s="23">
        <v>67.37037037037037</v>
      </c>
      <c r="F14" s="1"/>
    </row>
    <row r="15" spans="2:6" ht="18">
      <c r="B15" s="24" t="s">
        <v>533</v>
      </c>
      <c r="C15" s="40" t="s">
        <v>141</v>
      </c>
      <c r="D15" s="40" t="s">
        <v>804</v>
      </c>
      <c r="E15" s="23">
        <v>55.48148148148148</v>
      </c>
      <c r="F15" s="1"/>
    </row>
    <row r="16" spans="2:6" ht="15">
      <c r="B16" s="24" t="s">
        <v>546</v>
      </c>
      <c r="C16" s="40" t="s">
        <v>170</v>
      </c>
      <c r="D16" s="40" t="s">
        <v>563</v>
      </c>
      <c r="E16" s="23">
        <v>57.48148148148148</v>
      </c>
      <c r="F16" s="1"/>
    </row>
    <row r="17" spans="2:6" ht="15">
      <c r="B17" s="24" t="s">
        <v>562</v>
      </c>
      <c r="C17" s="40" t="s">
        <v>165</v>
      </c>
      <c r="D17" s="40" t="s">
        <v>640</v>
      </c>
      <c r="E17" s="23">
        <v>22.814814814814813</v>
      </c>
      <c r="F17" s="1"/>
    </row>
    <row r="18" spans="2:6" ht="15">
      <c r="B18" s="24" t="s">
        <v>730</v>
      </c>
      <c r="C18" s="44" t="s">
        <v>146</v>
      </c>
      <c r="D18" s="40" t="s">
        <v>431</v>
      </c>
      <c r="E18" s="23">
        <v>67.4074074074074</v>
      </c>
      <c r="F18" s="1"/>
    </row>
    <row r="19" spans="1:5" s="2" customFormat="1" ht="31.5">
      <c r="A19" s="4"/>
      <c r="B19" s="33"/>
      <c r="C19" s="56" t="s">
        <v>846</v>
      </c>
      <c r="D19" s="26"/>
      <c r="E19" s="23"/>
    </row>
    <row r="20" spans="2:6" ht="15">
      <c r="B20" s="24" t="s">
        <v>344</v>
      </c>
      <c r="C20" s="40" t="s">
        <v>74</v>
      </c>
      <c r="D20" s="40" t="s">
        <v>431</v>
      </c>
      <c r="E20" s="23">
        <v>181.44444444444446</v>
      </c>
      <c r="F20" s="1"/>
    </row>
    <row r="21" spans="2:6" ht="15">
      <c r="B21" s="24" t="s">
        <v>345</v>
      </c>
      <c r="C21" s="40" t="s">
        <v>76</v>
      </c>
      <c r="D21" s="40" t="s">
        <v>431</v>
      </c>
      <c r="E21" s="23">
        <v>181.44444444444446</v>
      </c>
      <c r="F21" s="1"/>
    </row>
    <row r="22" spans="2:6" ht="15">
      <c r="B22" s="24" t="s">
        <v>346</v>
      </c>
      <c r="C22" s="44" t="s">
        <v>78</v>
      </c>
      <c r="D22" s="40" t="s">
        <v>431</v>
      </c>
      <c r="E22" s="23">
        <v>208.1851851851852</v>
      </c>
      <c r="F22" s="1"/>
    </row>
    <row r="23" spans="2:6" ht="15">
      <c r="B23" s="24" t="s">
        <v>317</v>
      </c>
      <c r="C23" s="40" t="s">
        <v>75</v>
      </c>
      <c r="D23" s="40" t="s">
        <v>431</v>
      </c>
      <c r="E23" s="23">
        <v>223.03703703703704</v>
      </c>
      <c r="F23" s="1"/>
    </row>
    <row r="24" spans="2:6" ht="15">
      <c r="B24" s="24" t="s">
        <v>314</v>
      </c>
      <c r="C24" s="40" t="s">
        <v>77</v>
      </c>
      <c r="D24" s="40" t="s">
        <v>431</v>
      </c>
      <c r="E24" s="23">
        <v>223.03703703703704</v>
      </c>
      <c r="F24" s="1"/>
    </row>
    <row r="25" spans="2:6" ht="15">
      <c r="B25" s="24" t="s">
        <v>298</v>
      </c>
      <c r="C25" s="44" t="s">
        <v>79</v>
      </c>
      <c r="D25" s="40" t="s">
        <v>431</v>
      </c>
      <c r="E25" s="23">
        <v>237.92592592592592</v>
      </c>
      <c r="F25" s="1"/>
    </row>
    <row r="26" spans="1:5" s="2" customFormat="1" ht="31.5">
      <c r="A26" s="4"/>
      <c r="B26" s="33"/>
      <c r="C26" s="56" t="s">
        <v>847</v>
      </c>
      <c r="D26" s="26"/>
      <c r="E26" s="23"/>
    </row>
    <row r="27" spans="2:6" ht="15">
      <c r="B27" s="24" t="s">
        <v>420</v>
      </c>
      <c r="C27" s="40" t="s">
        <v>80</v>
      </c>
      <c r="D27" s="40" t="s">
        <v>431</v>
      </c>
      <c r="E27" s="23">
        <v>123.22222222222223</v>
      </c>
      <c r="F27" s="1"/>
    </row>
    <row r="28" spans="2:6" ht="15">
      <c r="B28" s="24" t="s">
        <v>421</v>
      </c>
      <c r="C28" s="40" t="s">
        <v>81</v>
      </c>
      <c r="D28" s="40" t="s">
        <v>431</v>
      </c>
      <c r="E28" s="23">
        <v>137.37037037037038</v>
      </c>
      <c r="F28" s="1"/>
    </row>
    <row r="29" spans="2:6" ht="15">
      <c r="B29" s="24" t="s">
        <v>422</v>
      </c>
      <c r="C29" s="40" t="s">
        <v>87</v>
      </c>
      <c r="D29" s="40" t="s">
        <v>431</v>
      </c>
      <c r="E29" s="23">
        <v>114.48148148148148</v>
      </c>
      <c r="F29" s="1"/>
    </row>
    <row r="30" spans="1:5" s="2" customFormat="1" ht="31.5">
      <c r="A30" s="4"/>
      <c r="B30" s="33"/>
      <c r="C30" s="56" t="s">
        <v>848</v>
      </c>
      <c r="D30" s="26"/>
      <c r="E30" s="23"/>
    </row>
    <row r="31" spans="2:6" ht="15">
      <c r="B31" s="24" t="s">
        <v>423</v>
      </c>
      <c r="C31" s="40" t="s">
        <v>89</v>
      </c>
      <c r="D31" s="40" t="s">
        <v>431</v>
      </c>
      <c r="E31" s="23">
        <v>45.148148148148145</v>
      </c>
      <c r="F31" s="1"/>
    </row>
    <row r="32" spans="2:6" ht="15">
      <c r="B32" s="24" t="s">
        <v>424</v>
      </c>
      <c r="C32" s="40" t="s">
        <v>90</v>
      </c>
      <c r="D32" s="40" t="s">
        <v>431</v>
      </c>
      <c r="E32" s="23">
        <v>53.370370370370374</v>
      </c>
      <c r="F32" s="1"/>
    </row>
    <row r="33" spans="2:6" ht="15">
      <c r="B33" s="24" t="s">
        <v>425</v>
      </c>
      <c r="C33" s="40" t="s">
        <v>91</v>
      </c>
      <c r="D33" s="40" t="s">
        <v>431</v>
      </c>
      <c r="E33" s="23">
        <v>49.25925925925926</v>
      </c>
      <c r="F33" s="1"/>
    </row>
    <row r="34" spans="2:6" ht="15">
      <c r="B34" s="24" t="s">
        <v>426</v>
      </c>
      <c r="C34" s="40" t="s">
        <v>92</v>
      </c>
      <c r="D34" s="40" t="s">
        <v>431</v>
      </c>
      <c r="E34" s="23">
        <v>64.66666666666667</v>
      </c>
      <c r="F34" s="1"/>
    </row>
    <row r="35" spans="2:6" ht="18">
      <c r="B35" s="24" t="s">
        <v>427</v>
      </c>
      <c r="C35" s="40" t="s">
        <v>93</v>
      </c>
      <c r="D35" s="40" t="s">
        <v>431</v>
      </c>
      <c r="E35" s="23">
        <v>85.18518518518519</v>
      </c>
      <c r="F35" s="1"/>
    </row>
    <row r="36" spans="2:6" ht="18">
      <c r="B36" s="24" t="s">
        <v>428</v>
      </c>
      <c r="C36" s="40" t="s">
        <v>94</v>
      </c>
      <c r="D36" s="40" t="s">
        <v>431</v>
      </c>
      <c r="E36" s="23">
        <v>100.5925925925926</v>
      </c>
      <c r="F36" s="1"/>
    </row>
    <row r="37" spans="1:5" s="2" customFormat="1" ht="15.75">
      <c r="A37" s="4"/>
      <c r="B37" s="33"/>
      <c r="C37" s="56" t="s">
        <v>849</v>
      </c>
      <c r="D37" s="26"/>
      <c r="E37" s="23"/>
    </row>
    <row r="38" spans="1:6" s="9" customFormat="1" ht="15">
      <c r="A38" s="8"/>
      <c r="B38" s="24" t="s">
        <v>503</v>
      </c>
      <c r="C38" s="40" t="s">
        <v>82</v>
      </c>
      <c r="D38" s="40" t="s">
        <v>526</v>
      </c>
      <c r="E38" s="23">
        <v>65.03703703703704</v>
      </c>
      <c r="F38" s="1"/>
    </row>
    <row r="39" spans="2:6" ht="15">
      <c r="B39" s="24" t="s">
        <v>479</v>
      </c>
      <c r="C39" s="40" t="s">
        <v>617</v>
      </c>
      <c r="D39" s="40" t="s">
        <v>431</v>
      </c>
      <c r="E39" s="23">
        <v>378.48148148148147</v>
      </c>
      <c r="F39" s="1"/>
    </row>
    <row r="40" spans="2:6" ht="15">
      <c r="B40" s="24" t="s">
        <v>315</v>
      </c>
      <c r="C40" s="40" t="s">
        <v>525</v>
      </c>
      <c r="D40" s="40" t="s">
        <v>431</v>
      </c>
      <c r="E40" s="23">
        <v>28.77777777777778</v>
      </c>
      <c r="F40" s="1"/>
    </row>
    <row r="41" spans="1:5" s="2" customFormat="1" ht="15.75">
      <c r="A41" s="4"/>
      <c r="B41" s="33"/>
      <c r="C41" s="56" t="s">
        <v>850</v>
      </c>
      <c r="D41" s="26"/>
      <c r="E41" s="23"/>
    </row>
    <row r="42" spans="1:6" s="7" customFormat="1" ht="18">
      <c r="A42" s="6"/>
      <c r="B42" s="24" t="s">
        <v>343</v>
      </c>
      <c r="C42" s="40" t="s">
        <v>745</v>
      </c>
      <c r="D42" s="40" t="s">
        <v>431</v>
      </c>
      <c r="E42" s="23">
        <v>234.44444444444446</v>
      </c>
      <c r="F42" s="1"/>
    </row>
    <row r="43" spans="1:6" s="7" customFormat="1" ht="18">
      <c r="A43" s="6"/>
      <c r="B43" s="24" t="s">
        <v>494</v>
      </c>
      <c r="C43" s="44" t="s">
        <v>495</v>
      </c>
      <c r="D43" s="40" t="s">
        <v>812</v>
      </c>
      <c r="E43" s="23">
        <v>294.9259259259259</v>
      </c>
      <c r="F43" s="1"/>
    </row>
    <row r="44" spans="2:6" ht="15">
      <c r="B44" s="24" t="s">
        <v>370</v>
      </c>
      <c r="C44" s="40" t="s">
        <v>83</v>
      </c>
      <c r="D44" s="40" t="s">
        <v>431</v>
      </c>
      <c r="E44" s="23">
        <v>21.703703703703702</v>
      </c>
      <c r="F44" s="1"/>
    </row>
    <row r="45" spans="2:6" ht="18">
      <c r="B45" s="24" t="s">
        <v>648</v>
      </c>
      <c r="C45" s="40" t="s">
        <v>84</v>
      </c>
      <c r="D45" s="40" t="s">
        <v>431</v>
      </c>
      <c r="E45" s="23">
        <v>42.96296296296296</v>
      </c>
      <c r="F45" s="1"/>
    </row>
    <row r="46" spans="2:6" ht="15">
      <c r="B46" s="24" t="s">
        <v>484</v>
      </c>
      <c r="C46" s="40" t="s">
        <v>85</v>
      </c>
      <c r="D46" s="40" t="s">
        <v>431</v>
      </c>
      <c r="E46" s="23">
        <v>1.5185185185185186</v>
      </c>
      <c r="F46" s="1"/>
    </row>
    <row r="47" spans="2:6" ht="15">
      <c r="B47" s="24" t="s">
        <v>485</v>
      </c>
      <c r="C47" s="40" t="s">
        <v>86</v>
      </c>
      <c r="D47" s="40" t="s">
        <v>431</v>
      </c>
      <c r="E47" s="23">
        <v>1.5185185185185186</v>
      </c>
      <c r="F47" s="1"/>
    </row>
    <row r="48" spans="2:6" ht="15">
      <c r="B48" s="24" t="s">
        <v>505</v>
      </c>
      <c r="C48" s="40" t="s">
        <v>88</v>
      </c>
      <c r="D48" s="40" t="s">
        <v>431</v>
      </c>
      <c r="E48" s="23">
        <v>2.2222222222222223</v>
      </c>
      <c r="F48" s="1"/>
    </row>
    <row r="49" spans="2:6" ht="15">
      <c r="B49" s="24" t="s">
        <v>342</v>
      </c>
      <c r="C49" s="40" t="s">
        <v>71</v>
      </c>
      <c r="D49" s="40" t="s">
        <v>431</v>
      </c>
      <c r="E49" s="23">
        <v>38.111111111111114</v>
      </c>
      <c r="F49" s="1"/>
    </row>
    <row r="50" spans="1:5" s="2" customFormat="1" ht="31.5">
      <c r="A50" s="4"/>
      <c r="B50" s="33"/>
      <c r="C50" s="56" t="s">
        <v>851</v>
      </c>
      <c r="D50" s="26"/>
      <c r="E50" s="23"/>
    </row>
    <row r="51" spans="2:6" ht="15">
      <c r="B51" s="24" t="s">
        <v>504</v>
      </c>
      <c r="C51" s="40" t="s">
        <v>18</v>
      </c>
      <c r="D51" s="40" t="s">
        <v>19</v>
      </c>
      <c r="E51" s="23">
        <v>2.7037037037037037</v>
      </c>
      <c r="F51" s="1"/>
    </row>
    <row r="52" spans="2:6" ht="15">
      <c r="B52" s="24" t="s">
        <v>502</v>
      </c>
      <c r="C52" s="40" t="s">
        <v>20</v>
      </c>
      <c r="D52" s="40" t="s">
        <v>19</v>
      </c>
      <c r="E52" s="23">
        <v>2.7037037037037037</v>
      </c>
      <c r="F52" s="1"/>
    </row>
    <row r="53" spans="1:5" s="2" customFormat="1" ht="15.75">
      <c r="A53" s="4"/>
      <c r="B53" s="33"/>
      <c r="C53" s="56" t="s">
        <v>773</v>
      </c>
      <c r="D53" s="26"/>
      <c r="E53" s="23"/>
    </row>
    <row r="54" spans="2:6" ht="15">
      <c r="B54" s="24" t="s">
        <v>352</v>
      </c>
      <c r="C54" s="40" t="s">
        <v>347</v>
      </c>
      <c r="D54" s="40" t="s">
        <v>431</v>
      </c>
      <c r="E54" s="23">
        <v>26.333333333333332</v>
      </c>
      <c r="F54" s="1"/>
    </row>
    <row r="55" spans="2:6" ht="15">
      <c r="B55" s="24" t="s">
        <v>353</v>
      </c>
      <c r="C55" s="40" t="s">
        <v>348</v>
      </c>
      <c r="D55" s="40" t="s">
        <v>431</v>
      </c>
      <c r="E55" s="23">
        <v>27.40740740740741</v>
      </c>
      <c r="F55" s="1"/>
    </row>
    <row r="56" spans="2:6" ht="15">
      <c r="B56" s="24" t="s">
        <v>354</v>
      </c>
      <c r="C56" s="40" t="s">
        <v>349</v>
      </c>
      <c r="D56" s="40" t="s">
        <v>431</v>
      </c>
      <c r="E56" s="23">
        <v>34.851851851851855</v>
      </c>
      <c r="F56" s="1"/>
    </row>
    <row r="57" spans="1:5" s="2" customFormat="1" ht="15.75">
      <c r="A57" s="4"/>
      <c r="B57" s="33"/>
      <c r="C57" s="56" t="s">
        <v>798</v>
      </c>
      <c r="D57" s="26"/>
      <c r="E57" s="23"/>
    </row>
    <row r="58" spans="1:6" s="7" customFormat="1" ht="15">
      <c r="A58" s="6"/>
      <c r="B58" s="24" t="s">
        <v>316</v>
      </c>
      <c r="C58" s="40" t="s">
        <v>350</v>
      </c>
      <c r="D58" s="40" t="s">
        <v>431</v>
      </c>
      <c r="E58" s="23">
        <v>10</v>
      </c>
      <c r="F58" s="1"/>
    </row>
    <row r="59" spans="1:6" s="7" customFormat="1" ht="15">
      <c r="A59" s="6"/>
      <c r="B59" s="24" t="s">
        <v>315</v>
      </c>
      <c r="C59" s="40" t="s">
        <v>525</v>
      </c>
      <c r="D59" s="40" t="s">
        <v>431</v>
      </c>
      <c r="E59" s="23">
        <v>28.77777777777778</v>
      </c>
      <c r="F59" s="10"/>
    </row>
    <row r="60" ht="15">
      <c r="E60" s="23"/>
    </row>
  </sheetData>
  <sheetProtection/>
  <conditionalFormatting sqref="E5:E60">
    <cfRule type="containsBlanks" priority="35" dxfId="0">
      <formula>LEN(TRIM(E5))=0</formula>
    </cfRule>
  </conditionalFormatting>
  <conditionalFormatting sqref="E5:E60">
    <cfRule type="cellIs" priority="81" dxfId="2" operator="greaterThan">
      <formula>#REF!</formula>
    </cfRule>
    <cfRule type="cellIs" priority="82" dxfId="1" operator="lessThan">
      <formula>#REF!</formula>
    </cfRule>
  </conditionalFormatting>
  <conditionalFormatting sqref="E5:E60">
    <cfRule type="cellIs" priority="115" dxfId="2" operator="greaterThan">
      <formula>#REF!</formula>
    </cfRule>
    <cfRule type="cellIs" priority="116" dxfId="1" operator="lessThan">
      <formula>#REF!</formula>
    </cfRule>
    <cfRule type="containsBlanks" priority="117" dxfId="0">
      <formula>LEN(TRIM(E5))=0</formula>
    </cfRule>
  </conditionalFormatting>
  <printOptions horizontalCentered="1"/>
  <pageMargins left="0.1968503937007874" right="0.1968503937007874" top="0.5905511811023623" bottom="0.5905511811023623" header="0.1968503937007874" footer="0.1968503937007874"/>
  <pageSetup fitToHeight="2" horizontalDpi="600" verticalDpi="600" orientation="landscape" paperSize="9" r:id="rId2"/>
  <headerFooter alignWithMargins="0">
    <oddHeader>&amp;L&amp;G&amp;C&amp;"Arial Black,Tučné"&amp;14&amp;K04-001&amp;A&amp;R&amp;"-,Tučné"&amp;10&amp;K00-014 &amp;"-,Obyčejné" &amp;8Strana&amp;10  &amp;P / &amp;N</oddHeader>
    <oddFooter>&amp;L&amp;8&amp;K00-033 &amp;7 2N TELEKOMUNIKACE, a.s. &amp;C&amp;7&amp;K00-033IČ: 26183960      DIČ: CZ 26183960&amp;R&amp;7&amp;K00-033Tel.: +420 261 301 400  e-mail: obchod@2n.cz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"/>
  <dimension ref="A1:F54"/>
  <sheetViews>
    <sheetView showGridLines="0" zoomScalePageLayoutView="0" workbookViewId="0" topLeftCell="A1">
      <selection activeCell="E1" sqref="E1:E16384"/>
    </sheetView>
  </sheetViews>
  <sheetFormatPr defaultColWidth="9.140625" defaultRowHeight="15"/>
  <cols>
    <col min="1" max="1" width="1.28515625" style="3" customWidth="1"/>
    <col min="2" max="2" width="11.00390625" style="17" customWidth="1"/>
    <col min="3" max="3" width="40.57421875" style="15" customWidth="1"/>
    <col min="4" max="4" width="46.00390625" style="16" customWidth="1"/>
    <col min="5" max="5" width="8.140625" style="14" customWidth="1"/>
    <col min="6" max="6" width="1.7109375" style="1" customWidth="1"/>
    <col min="222" max="222" width="1.421875" style="0" customWidth="1"/>
    <col min="223" max="223" width="4.7109375" style="0" customWidth="1"/>
    <col min="224" max="224" width="8.7109375" style="0" customWidth="1"/>
    <col min="225" max="225" width="29.8515625" style="0" customWidth="1"/>
    <col min="226" max="226" width="0.2890625" style="0" customWidth="1"/>
    <col min="227" max="227" width="50.421875" style="0" customWidth="1"/>
    <col min="228" max="228" width="9.28125" style="0" customWidth="1"/>
    <col min="229" max="229" width="8.421875" style="0" customWidth="1"/>
    <col min="230" max="230" width="0.9921875" style="0" customWidth="1"/>
    <col min="231" max="233" width="8.28125" style="0" customWidth="1"/>
    <col min="234" max="234" width="1.7109375" style="0" customWidth="1"/>
    <col min="235" max="235" width="5.7109375" style="0" customWidth="1"/>
    <col min="236" max="236" width="11.00390625" style="0" customWidth="1"/>
  </cols>
  <sheetData>
    <row r="1" spans="1:6" s="7" customFormat="1" ht="11.25" customHeight="1" thickBot="1">
      <c r="A1" s="6"/>
      <c r="C1" s="55" t="s">
        <v>295</v>
      </c>
      <c r="D1" s="15"/>
      <c r="E1" s="12" t="s">
        <v>297</v>
      </c>
      <c r="F1" s="10"/>
    </row>
    <row r="2" spans="1:6" s="2" customFormat="1" ht="15" customHeight="1" thickBot="1">
      <c r="A2" s="4"/>
      <c r="B2" s="59" t="s">
        <v>480</v>
      </c>
      <c r="C2" s="60" t="s">
        <v>481</v>
      </c>
      <c r="D2" s="60" t="s">
        <v>299</v>
      </c>
      <c r="E2" s="61" t="s">
        <v>483</v>
      </c>
      <c r="F2" s="11"/>
    </row>
    <row r="3" spans="1:5" s="11" customFormat="1" ht="2.25" customHeight="1">
      <c r="A3" s="4"/>
      <c r="B3" s="32"/>
      <c r="C3" s="21"/>
      <c r="D3" s="21"/>
      <c r="E3" s="36"/>
    </row>
    <row r="4" spans="1:6" s="2" customFormat="1" ht="15.75">
      <c r="A4" s="4"/>
      <c r="B4" s="33"/>
      <c r="C4" s="54" t="s">
        <v>840</v>
      </c>
      <c r="D4" s="26"/>
      <c r="E4" s="38"/>
      <c r="F4" s="11"/>
    </row>
    <row r="5" spans="1:6" s="7" customFormat="1" ht="15">
      <c r="A5" s="6"/>
      <c r="B5" s="24" t="s">
        <v>753</v>
      </c>
      <c r="C5" s="40" t="s">
        <v>871</v>
      </c>
      <c r="D5" s="40" t="s">
        <v>757</v>
      </c>
      <c r="E5" s="23">
        <v>323.5925925925926</v>
      </c>
      <c r="F5" s="1"/>
    </row>
    <row r="6" spans="1:6" s="7" customFormat="1" ht="27">
      <c r="A6" s="6"/>
      <c r="B6" s="24" t="s">
        <v>275</v>
      </c>
      <c r="C6" s="40" t="s">
        <v>276</v>
      </c>
      <c r="D6" s="40" t="s">
        <v>277</v>
      </c>
      <c r="E6" s="23">
        <v>370</v>
      </c>
      <c r="F6" s="58"/>
    </row>
    <row r="7" spans="1:6" s="7" customFormat="1" ht="15">
      <c r="A7" s="6"/>
      <c r="B7" s="24" t="s">
        <v>796</v>
      </c>
      <c r="C7" s="40" t="s">
        <v>797</v>
      </c>
      <c r="D7" s="40" t="s">
        <v>431</v>
      </c>
      <c r="E7" s="23">
        <v>20.22222222222222</v>
      </c>
      <c r="F7" s="1"/>
    </row>
    <row r="8" spans="1:6" s="7" customFormat="1" ht="15">
      <c r="A8" s="6"/>
      <c r="B8" s="24" t="s">
        <v>875</v>
      </c>
      <c r="C8" s="40" t="s">
        <v>27</v>
      </c>
      <c r="D8" s="40" t="s">
        <v>757</v>
      </c>
      <c r="E8" s="23">
        <v>280.74074074074076</v>
      </c>
      <c r="F8" s="1"/>
    </row>
    <row r="9" spans="1:6" s="7" customFormat="1" ht="15">
      <c r="A9" s="6"/>
      <c r="B9" s="24" t="s">
        <v>868</v>
      </c>
      <c r="C9" s="40" t="s">
        <v>869</v>
      </c>
      <c r="D9" s="40" t="s">
        <v>870</v>
      </c>
      <c r="E9" s="23">
        <v>323.5925925925926</v>
      </c>
      <c r="F9" s="1"/>
    </row>
    <row r="10" spans="1:6" s="2" customFormat="1" ht="15.75">
      <c r="A10" s="4"/>
      <c r="B10" s="33"/>
      <c r="C10" s="46" t="s">
        <v>8</v>
      </c>
      <c r="D10" s="26"/>
      <c r="E10" s="23"/>
      <c r="F10" s="11"/>
    </row>
    <row r="11" spans="2:5" ht="15">
      <c r="B11" s="24" t="s">
        <v>658</v>
      </c>
      <c r="C11" s="40" t="s">
        <v>191</v>
      </c>
      <c r="D11" s="40" t="s">
        <v>668</v>
      </c>
      <c r="E11" s="23">
        <v>33.851851851851855</v>
      </c>
    </row>
    <row r="12" spans="2:5" ht="15">
      <c r="B12" s="24" t="s">
        <v>652</v>
      </c>
      <c r="C12" s="40" t="s">
        <v>185</v>
      </c>
      <c r="D12" s="40" t="s">
        <v>672</v>
      </c>
      <c r="E12" s="23">
        <v>49.592592592592595</v>
      </c>
    </row>
    <row r="13" spans="2:5" ht="15">
      <c r="B13" s="24" t="s">
        <v>655</v>
      </c>
      <c r="C13" s="40" t="s">
        <v>188</v>
      </c>
      <c r="D13" s="40" t="s">
        <v>674</v>
      </c>
      <c r="E13" s="23">
        <v>16.88888888888889</v>
      </c>
    </row>
    <row r="14" spans="2:5" ht="18">
      <c r="B14" s="24" t="s">
        <v>659</v>
      </c>
      <c r="C14" s="40" t="s">
        <v>192</v>
      </c>
      <c r="D14" s="40" t="s">
        <v>669</v>
      </c>
      <c r="E14" s="23">
        <v>40.55555555555556</v>
      </c>
    </row>
    <row r="15" spans="2:5" ht="15">
      <c r="B15" s="24" t="s">
        <v>653</v>
      </c>
      <c r="C15" s="40" t="s">
        <v>186</v>
      </c>
      <c r="D15" s="40" t="s">
        <v>243</v>
      </c>
      <c r="E15" s="23">
        <v>56.407407407407405</v>
      </c>
    </row>
    <row r="16" spans="2:5" ht="15">
      <c r="B16" s="24" t="s">
        <v>656</v>
      </c>
      <c r="C16" s="40" t="s">
        <v>189</v>
      </c>
      <c r="D16" s="40" t="s">
        <v>673</v>
      </c>
      <c r="E16" s="23">
        <v>21.444444444444443</v>
      </c>
    </row>
    <row r="17" spans="2:5" ht="15">
      <c r="B17" s="24" t="s">
        <v>783</v>
      </c>
      <c r="C17" s="40" t="s">
        <v>216</v>
      </c>
      <c r="D17" s="40" t="s">
        <v>814</v>
      </c>
      <c r="E17" s="23">
        <v>36.96296296296296</v>
      </c>
    </row>
    <row r="18" spans="2:5" ht="15">
      <c r="B18" s="24" t="s">
        <v>784</v>
      </c>
      <c r="C18" s="40" t="s">
        <v>217</v>
      </c>
      <c r="D18" s="40" t="s">
        <v>431</v>
      </c>
      <c r="E18" s="23">
        <v>43.333333333333336</v>
      </c>
    </row>
    <row r="19" spans="1:6" s="2" customFormat="1" ht="15.75">
      <c r="A19" s="4"/>
      <c r="B19" s="33"/>
      <c r="C19" s="43" t="s">
        <v>248</v>
      </c>
      <c r="D19" s="26"/>
      <c r="E19" s="23"/>
      <c r="F19" s="11"/>
    </row>
    <row r="20" spans="2:5" ht="15">
      <c r="B20" s="24" t="s">
        <v>759</v>
      </c>
      <c r="C20" s="40" t="s">
        <v>760</v>
      </c>
      <c r="D20" s="40" t="s">
        <v>799</v>
      </c>
      <c r="E20" s="23">
        <v>51.666666666666664</v>
      </c>
    </row>
    <row r="21" spans="2:5" ht="15">
      <c r="B21" s="24" t="s">
        <v>250</v>
      </c>
      <c r="C21" s="40" t="s">
        <v>279</v>
      </c>
      <c r="D21" s="40" t="s">
        <v>431</v>
      </c>
      <c r="E21" s="23">
        <v>187.59259259259258</v>
      </c>
    </row>
    <row r="22" spans="1:6" s="2" customFormat="1" ht="15.75">
      <c r="A22" s="4"/>
      <c r="B22" s="33"/>
      <c r="C22" s="54" t="s">
        <v>816</v>
      </c>
      <c r="D22" s="26"/>
      <c r="E22" s="23"/>
      <c r="F22" s="11"/>
    </row>
    <row r="23" spans="2:5" ht="15">
      <c r="B23" s="24" t="s">
        <v>775</v>
      </c>
      <c r="C23" s="40" t="s">
        <v>794</v>
      </c>
      <c r="D23" s="40" t="s">
        <v>6</v>
      </c>
      <c r="E23" s="23">
        <v>187.77777777777777</v>
      </c>
    </row>
    <row r="24" spans="1:6" s="2" customFormat="1" ht="15.75">
      <c r="A24" s="4"/>
      <c r="B24" s="33"/>
      <c r="C24" s="46" t="s">
        <v>29</v>
      </c>
      <c r="D24" s="26"/>
      <c r="E24" s="23"/>
      <c r="F24" s="11"/>
    </row>
    <row r="25" spans="1:6" s="7" customFormat="1" ht="15">
      <c r="A25" s="6"/>
      <c r="B25" s="24" t="s">
        <v>762</v>
      </c>
      <c r="C25" s="40" t="s">
        <v>881</v>
      </c>
      <c r="D25" s="40" t="s">
        <v>882</v>
      </c>
      <c r="E25" s="23">
        <v>6.888888888888889</v>
      </c>
      <c r="F25" s="1"/>
    </row>
    <row r="26" spans="2:5" ht="18">
      <c r="B26" s="24" t="s">
        <v>685</v>
      </c>
      <c r="C26" s="40" t="s">
        <v>211</v>
      </c>
      <c r="D26" s="40" t="s">
        <v>692</v>
      </c>
      <c r="E26" s="23">
        <v>11.037037037037036</v>
      </c>
    </row>
    <row r="27" spans="2:5" ht="15">
      <c r="B27" s="24" t="s">
        <v>23</v>
      </c>
      <c r="C27" s="44" t="s">
        <v>213</v>
      </c>
      <c r="D27" s="40" t="s">
        <v>431</v>
      </c>
      <c r="E27" s="23">
        <v>16.59259259259259</v>
      </c>
    </row>
    <row r="28" spans="2:5" ht="15">
      <c r="B28" s="24" t="s">
        <v>214</v>
      </c>
      <c r="C28" s="40" t="s">
        <v>215</v>
      </c>
      <c r="D28" s="40" t="s">
        <v>431</v>
      </c>
      <c r="E28" s="23">
        <v>21</v>
      </c>
    </row>
    <row r="29" spans="1:5" ht="15">
      <c r="A29" s="30"/>
      <c r="B29" s="24" t="s">
        <v>662</v>
      </c>
      <c r="C29" s="40" t="s">
        <v>195</v>
      </c>
      <c r="D29" s="40" t="s">
        <v>431</v>
      </c>
      <c r="E29" s="23">
        <v>194.1851851851852</v>
      </c>
    </row>
    <row r="30" spans="1:5" ht="15">
      <c r="A30" s="30"/>
      <c r="B30" s="24" t="s">
        <v>686</v>
      </c>
      <c r="C30" s="40" t="s">
        <v>196</v>
      </c>
      <c r="D30" s="40" t="s">
        <v>431</v>
      </c>
      <c r="E30" s="23">
        <v>107.48148148148148</v>
      </c>
    </row>
    <row r="31" spans="1:5" ht="15">
      <c r="A31" s="30"/>
      <c r="B31" s="24" t="s">
        <v>663</v>
      </c>
      <c r="C31" s="40" t="s">
        <v>197</v>
      </c>
      <c r="D31" s="40" t="s">
        <v>431</v>
      </c>
      <c r="E31" s="23">
        <v>158.1851851851852</v>
      </c>
    </row>
    <row r="32" spans="1:5" ht="18">
      <c r="A32" s="30"/>
      <c r="B32" s="24" t="s">
        <v>750</v>
      </c>
      <c r="C32" s="40" t="s">
        <v>205</v>
      </c>
      <c r="D32" s="40" t="s">
        <v>431</v>
      </c>
      <c r="E32" s="23">
        <v>168.33333333333334</v>
      </c>
    </row>
    <row r="33" spans="1:5" ht="18">
      <c r="A33" s="31"/>
      <c r="B33" s="24" t="s">
        <v>782</v>
      </c>
      <c r="C33" s="40" t="s">
        <v>207</v>
      </c>
      <c r="D33" s="40" t="s">
        <v>431</v>
      </c>
      <c r="E33" s="23">
        <v>223.07407407407408</v>
      </c>
    </row>
    <row r="34" spans="1:5" ht="15">
      <c r="A34" s="31"/>
      <c r="B34" s="41" t="s">
        <v>680</v>
      </c>
      <c r="C34" s="40" t="s">
        <v>198</v>
      </c>
      <c r="D34" s="40" t="s">
        <v>431</v>
      </c>
      <c r="E34" s="23">
        <v>39.407407407407405</v>
      </c>
    </row>
    <row r="35" spans="2:5" ht="15">
      <c r="B35" s="24" t="s">
        <v>650</v>
      </c>
      <c r="C35" s="40" t="s">
        <v>72</v>
      </c>
      <c r="D35" s="40" t="s">
        <v>687</v>
      </c>
      <c r="E35" s="23">
        <v>3.111111111111111</v>
      </c>
    </row>
    <row r="36" spans="2:5" ht="15">
      <c r="B36" s="24" t="s">
        <v>651</v>
      </c>
      <c r="C36" s="40" t="s">
        <v>73</v>
      </c>
      <c r="D36" s="40" t="s">
        <v>687</v>
      </c>
      <c r="E36" s="23">
        <v>3.111111111111111</v>
      </c>
    </row>
    <row r="37" spans="2:5" ht="15">
      <c r="B37" s="24" t="s">
        <v>504</v>
      </c>
      <c r="C37" s="40" t="s">
        <v>18</v>
      </c>
      <c r="D37" s="40" t="s">
        <v>19</v>
      </c>
      <c r="E37" s="23">
        <v>2.7037037037037037</v>
      </c>
    </row>
    <row r="38" spans="2:5" ht="15">
      <c r="B38" s="24" t="s">
        <v>502</v>
      </c>
      <c r="C38" s="40" t="s">
        <v>20</v>
      </c>
      <c r="D38" s="40" t="s">
        <v>19</v>
      </c>
      <c r="E38" s="23">
        <v>2.7037037037037037</v>
      </c>
    </row>
    <row r="39" spans="2:5" ht="15">
      <c r="B39" s="24" t="s">
        <v>777</v>
      </c>
      <c r="C39" s="40" t="s">
        <v>112</v>
      </c>
      <c r="D39" s="40" t="s">
        <v>876</v>
      </c>
      <c r="E39" s="23">
        <v>202.22222222222223</v>
      </c>
    </row>
    <row r="40" spans="1:5" s="2" customFormat="1" ht="15.75">
      <c r="A40" s="4"/>
      <c r="B40" s="33"/>
      <c r="C40" s="54" t="s">
        <v>773</v>
      </c>
      <c r="D40" s="26"/>
      <c r="E40" s="23"/>
    </row>
    <row r="41" spans="2:5" ht="15">
      <c r="B41" s="24" t="s">
        <v>792</v>
      </c>
      <c r="C41" s="40" t="s">
        <v>294</v>
      </c>
      <c r="D41" s="40" t="s">
        <v>431</v>
      </c>
      <c r="E41" s="23">
        <v>40.48148148148148</v>
      </c>
    </row>
    <row r="42" spans="2:5" ht="18">
      <c r="B42" s="24" t="s">
        <v>800</v>
      </c>
      <c r="C42" s="40" t="s">
        <v>267</v>
      </c>
      <c r="D42" s="40" t="s">
        <v>431</v>
      </c>
      <c r="E42" s="23">
        <v>44.25925925925926</v>
      </c>
    </row>
    <row r="43" spans="2:5" ht="18">
      <c r="B43" s="24" t="s">
        <v>793</v>
      </c>
      <c r="C43" s="40" t="s">
        <v>268</v>
      </c>
      <c r="D43" s="40" t="s">
        <v>431</v>
      </c>
      <c r="E43" s="23">
        <v>44.25925925925926</v>
      </c>
    </row>
    <row r="44" spans="2:5" ht="15">
      <c r="B44" s="24" t="s">
        <v>352</v>
      </c>
      <c r="C44" s="40" t="s">
        <v>347</v>
      </c>
      <c r="D44" s="40" t="s">
        <v>431</v>
      </c>
      <c r="E44" s="23">
        <v>26.333333333333332</v>
      </c>
    </row>
    <row r="45" spans="2:5" ht="15">
      <c r="B45" s="24" t="s">
        <v>353</v>
      </c>
      <c r="C45" s="44" t="s">
        <v>348</v>
      </c>
      <c r="D45" s="40" t="s">
        <v>431</v>
      </c>
      <c r="E45" s="23">
        <v>27.40740740740741</v>
      </c>
    </row>
    <row r="46" spans="2:5" ht="15">
      <c r="B46" s="24" t="s">
        <v>354</v>
      </c>
      <c r="C46" s="40" t="s">
        <v>349</v>
      </c>
      <c r="D46" s="40" t="s">
        <v>431</v>
      </c>
      <c r="E46" s="23">
        <v>34.851851851851855</v>
      </c>
    </row>
    <row r="47" spans="2:5" ht="18">
      <c r="B47" s="24" t="s">
        <v>872</v>
      </c>
      <c r="C47" s="40" t="s">
        <v>264</v>
      </c>
      <c r="D47" s="40" t="s">
        <v>24</v>
      </c>
      <c r="E47" s="23">
        <v>49.2962962962963</v>
      </c>
    </row>
    <row r="48" spans="2:5" ht="27">
      <c r="B48" s="24" t="s">
        <v>873</v>
      </c>
      <c r="C48" s="40" t="s">
        <v>265</v>
      </c>
      <c r="D48" s="40" t="s">
        <v>25</v>
      </c>
      <c r="E48" s="23">
        <v>54.333333333333336</v>
      </c>
    </row>
    <row r="49" spans="2:5" ht="15">
      <c r="B49" s="24" t="s">
        <v>874</v>
      </c>
      <c r="C49" s="40" t="s">
        <v>266</v>
      </c>
      <c r="D49" s="40" t="s">
        <v>26</v>
      </c>
      <c r="E49" s="23">
        <v>44.22222222222222</v>
      </c>
    </row>
    <row r="50" spans="1:5" s="2" customFormat="1" ht="15.75">
      <c r="A50" s="4"/>
      <c r="B50" s="33"/>
      <c r="C50" s="54" t="s">
        <v>798</v>
      </c>
      <c r="D50" s="26"/>
      <c r="E50" s="23"/>
    </row>
    <row r="51" spans="1:6" s="7" customFormat="1" ht="15">
      <c r="A51" s="6"/>
      <c r="B51" s="24" t="s">
        <v>315</v>
      </c>
      <c r="C51" s="40" t="s">
        <v>525</v>
      </c>
      <c r="D51" s="40" t="s">
        <v>431</v>
      </c>
      <c r="E51" s="23">
        <v>28.77777777777778</v>
      </c>
      <c r="F51" s="10"/>
    </row>
    <row r="52" spans="1:6" s="7" customFormat="1" ht="18">
      <c r="A52" s="6"/>
      <c r="B52" s="24" t="s">
        <v>557</v>
      </c>
      <c r="C52" s="40" t="s">
        <v>885</v>
      </c>
      <c r="D52" s="40" t="s">
        <v>431</v>
      </c>
      <c r="E52" s="23">
        <v>45.111111111111114</v>
      </c>
      <c r="F52" s="1"/>
    </row>
    <row r="53" spans="1:6" s="7" customFormat="1" ht="18">
      <c r="A53" s="6"/>
      <c r="B53" s="24" t="s">
        <v>380</v>
      </c>
      <c r="C53" s="40" t="s">
        <v>764</v>
      </c>
      <c r="D53" s="40" t="s">
        <v>431</v>
      </c>
      <c r="E53" s="23">
        <v>37.96296296296296</v>
      </c>
      <c r="F53" s="10"/>
    </row>
    <row r="54" ht="15">
      <c r="E54" s="23"/>
    </row>
  </sheetData>
  <sheetProtection/>
  <conditionalFormatting sqref="E5 E7:E20 E22:E54">
    <cfRule type="containsBlanks" priority="173" dxfId="0">
      <formula>LEN(TRIM(E5))=0</formula>
    </cfRule>
  </conditionalFormatting>
  <conditionalFormatting sqref="E5 E7:E20 E22:E54">
    <cfRule type="cellIs" priority="220" dxfId="2" operator="greaterThan">
      <formula>#REF!</formula>
    </cfRule>
    <cfRule type="cellIs" priority="221" dxfId="1" operator="lessThan">
      <formula>#REF!</formula>
    </cfRule>
  </conditionalFormatting>
  <conditionalFormatting sqref="E5 E7:E20 E22:E54">
    <cfRule type="cellIs" priority="359" dxfId="2" operator="greaterThan">
      <formula>#REF!</formula>
    </cfRule>
    <cfRule type="cellIs" priority="360" dxfId="1" operator="lessThan">
      <formula>#REF!</formula>
    </cfRule>
    <cfRule type="containsBlanks" priority="361" dxfId="0">
      <formula>LEN(TRIM(E5))=0</formula>
    </cfRule>
  </conditionalFormatting>
  <printOptions horizontalCentered="1"/>
  <pageMargins left="0.1968503937007874" right="0.1968503937007874" top="0.5905511811023623" bottom="0.5905511811023623" header="0.1968503937007874" footer="0.1968503937007874"/>
  <pageSetup fitToHeight="5" horizontalDpi="600" verticalDpi="600" orientation="landscape" paperSize="9" r:id="rId2"/>
  <headerFooter alignWithMargins="0">
    <oddHeader>&amp;L&amp;G&amp;C&amp;"Arial Black,Tučné"&amp;14&amp;K04-001&amp;A&amp;R&amp;"-,Tučné"&amp;10&amp;K00-014 &amp;"-,Obyčejné" &amp;8Strana&amp;10  &amp;P / &amp;N</oddHeader>
    <oddFooter>&amp;L&amp;8&amp;K00-033 &amp;7 2N TELEKOMUNIKACE, a.s. &amp;C&amp;7&amp;K00-033IČ: 26183960      DIČ: CZ 26183960&amp;R&amp;7&amp;K00-033Tel.: +420 261 301 400  e-mail: obchod@2n.cz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6"/>
  <dimension ref="A1:F10"/>
  <sheetViews>
    <sheetView showGridLines="0" zoomScaleSheetLayoutView="70" zoomScalePageLayoutView="0" workbookViewId="0" topLeftCell="A1">
      <selection activeCell="E1" sqref="E1:E16384"/>
    </sheetView>
  </sheetViews>
  <sheetFormatPr defaultColWidth="8.28125" defaultRowHeight="15"/>
  <cols>
    <col min="1" max="1" width="1.28515625" style="3" customWidth="1"/>
    <col min="2" max="2" width="11.00390625" style="17" customWidth="1"/>
    <col min="3" max="3" width="40.57421875" style="15" customWidth="1"/>
    <col min="4" max="4" width="46.00390625" style="16" customWidth="1"/>
    <col min="5" max="5" width="8.140625" style="14" customWidth="1"/>
    <col min="6" max="6" width="12.00390625" style="1" bestFit="1" customWidth="1"/>
    <col min="7" max="230" width="9.140625" style="0" customWidth="1"/>
    <col min="231" max="231" width="1.421875" style="0" customWidth="1"/>
    <col min="232" max="232" width="4.7109375" style="0" customWidth="1"/>
    <col min="233" max="233" width="8.7109375" style="0" customWidth="1"/>
    <col min="234" max="234" width="29.8515625" style="0" customWidth="1"/>
    <col min="235" max="235" width="0.2890625" style="0" customWidth="1"/>
    <col min="236" max="236" width="50.421875" style="0" customWidth="1"/>
    <col min="237" max="237" width="9.28125" style="0" customWidth="1"/>
    <col min="238" max="238" width="8.421875" style="0" customWidth="1"/>
    <col min="239" max="239" width="0.9921875" style="0" customWidth="1"/>
  </cols>
  <sheetData>
    <row r="1" spans="1:6" s="7" customFormat="1" ht="11.25" customHeight="1" thickBot="1">
      <c r="A1" s="6"/>
      <c r="C1" s="55" t="s">
        <v>295</v>
      </c>
      <c r="D1" s="15"/>
      <c r="E1" s="12" t="s">
        <v>297</v>
      </c>
      <c r="F1" s="10"/>
    </row>
    <row r="2" spans="1:6" s="2" customFormat="1" ht="15" customHeight="1" thickBot="1">
      <c r="A2" s="4"/>
      <c r="B2" s="59" t="s">
        <v>480</v>
      </c>
      <c r="C2" s="60" t="s">
        <v>481</v>
      </c>
      <c r="D2" s="60" t="s">
        <v>299</v>
      </c>
      <c r="E2" s="61" t="s">
        <v>483</v>
      </c>
      <c r="F2" s="11"/>
    </row>
    <row r="3" spans="1:5" s="11" customFormat="1" ht="2.25" customHeight="1">
      <c r="A3" s="4"/>
      <c r="B3" s="32"/>
      <c r="C3" s="21"/>
      <c r="D3" s="21"/>
      <c r="E3" s="36"/>
    </row>
    <row r="4" spans="1:6" s="2" customFormat="1" ht="15.75">
      <c r="A4" s="4"/>
      <c r="B4" s="33"/>
      <c r="C4" s="54" t="s">
        <v>296</v>
      </c>
      <c r="D4" s="26"/>
      <c r="E4" s="23"/>
      <c r="F4" s="11"/>
    </row>
    <row r="5" spans="1:5" ht="15">
      <c r="A5" s="29"/>
      <c r="B5" s="24" t="s">
        <v>292</v>
      </c>
      <c r="C5" s="44" t="s">
        <v>293</v>
      </c>
      <c r="D5" s="40" t="s">
        <v>431</v>
      </c>
      <c r="E5" s="49">
        <v>536.6666666666666</v>
      </c>
    </row>
    <row r="6" spans="1:5" ht="15">
      <c r="A6" s="30"/>
      <c r="B6" s="24" t="s">
        <v>288</v>
      </c>
      <c r="C6" s="40" t="s">
        <v>289</v>
      </c>
      <c r="D6" s="40" t="s">
        <v>431</v>
      </c>
      <c r="E6" s="49">
        <v>73.70370370370371</v>
      </c>
    </row>
    <row r="7" spans="1:5" ht="15">
      <c r="A7" s="30"/>
      <c r="B7" s="24" t="s">
        <v>290</v>
      </c>
      <c r="C7" s="40" t="s">
        <v>291</v>
      </c>
      <c r="D7" s="40" t="s">
        <v>431</v>
      </c>
      <c r="E7" s="49">
        <v>133.33333333333334</v>
      </c>
    </row>
    <row r="8" spans="1:5" ht="15">
      <c r="A8" s="30"/>
      <c r="B8" s="24" t="s">
        <v>286</v>
      </c>
      <c r="C8" s="40" t="s">
        <v>287</v>
      </c>
      <c r="D8" s="40" t="s">
        <v>431</v>
      </c>
      <c r="E8" s="49">
        <v>49.25925925925926</v>
      </c>
    </row>
    <row r="9" spans="1:6" s="7" customFormat="1" ht="15">
      <c r="A9" s="6"/>
      <c r="B9" s="17"/>
      <c r="C9" s="15"/>
      <c r="D9" s="16"/>
      <c r="E9" s="23"/>
      <c r="F9" s="10"/>
    </row>
    <row r="10" ht="15">
      <c r="F10" s="10"/>
    </row>
  </sheetData>
  <sheetProtection/>
  <conditionalFormatting sqref="E4:E7 E9">
    <cfRule type="containsBlanks" priority="117" dxfId="0">
      <formula>LEN(TRIM(E4))=0</formula>
    </cfRule>
  </conditionalFormatting>
  <conditionalFormatting sqref="E4:E7 E9">
    <cfRule type="cellIs" priority="130" dxfId="2" operator="greaterThan">
      <formula>#REF!</formula>
    </cfRule>
    <cfRule type="cellIs" priority="131" dxfId="1" operator="lessThan">
      <formula>#REF!</formula>
    </cfRule>
  </conditionalFormatting>
  <conditionalFormatting sqref="E4:E7 E9">
    <cfRule type="cellIs" priority="144" dxfId="2" operator="greaterThan">
      <formula>#REF!</formula>
    </cfRule>
    <cfRule type="cellIs" priority="145" dxfId="1" operator="lessThan">
      <formula>#REF!</formula>
    </cfRule>
    <cfRule type="containsBlanks" priority="146" dxfId="0">
      <formula>LEN(TRIM(E4))=0</formula>
    </cfRule>
  </conditionalFormatting>
  <printOptions horizontalCentered="1"/>
  <pageMargins left="0.1968503937007874" right="0.1968503937007874" top="0.5905511811023623" bottom="0.5905511811023623" header="0.1968503937007874" footer="0.1968503937007874"/>
  <pageSetup fitToHeight="5" horizontalDpi="600" verticalDpi="600" orientation="landscape" paperSize="9" r:id="rId2"/>
  <headerFooter alignWithMargins="0">
    <oddHeader>&amp;L&amp;G&amp;C&amp;"Arial Black,Tučné"&amp;14&amp;K04-001&amp;A&amp;R&amp;"-,Tučné"&amp;10&amp;K00-014 &amp;"-,Obyčejné" &amp;8Strana&amp;10  &amp;P / &amp;N</oddHeader>
    <oddFooter>&amp;L&amp;8&amp;K00-033 &amp;7 2N TELEKOMUNIKACE, a.s. &amp;C&amp;7&amp;K00-033IČ: 26183960      DIČ: CZ 26183960&amp;R&amp;7&amp;K00-033Tel.: +420 261 301 400  e-mail: obchod@2n.cz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2"/>
  <dimension ref="A1:F107"/>
  <sheetViews>
    <sheetView showGridLines="0" zoomScaleSheetLayoutView="70" zoomScalePageLayoutView="0" workbookViewId="0" topLeftCell="A1">
      <selection activeCell="E1" sqref="E1:E16384"/>
    </sheetView>
  </sheetViews>
  <sheetFormatPr defaultColWidth="8.28125" defaultRowHeight="15"/>
  <cols>
    <col min="1" max="1" width="1.28515625" style="3" customWidth="1"/>
    <col min="2" max="2" width="11.00390625" style="17" customWidth="1"/>
    <col min="3" max="3" width="40.57421875" style="15" customWidth="1"/>
    <col min="4" max="4" width="46.00390625" style="16" customWidth="1"/>
    <col min="5" max="5" width="8.140625" style="14" customWidth="1"/>
    <col min="6" max="6" width="12.00390625" style="1" bestFit="1" customWidth="1"/>
    <col min="7" max="230" width="9.140625" style="0" customWidth="1"/>
    <col min="231" max="231" width="1.421875" style="0" customWidth="1"/>
    <col min="232" max="232" width="4.7109375" style="0" customWidth="1"/>
    <col min="233" max="233" width="8.7109375" style="0" customWidth="1"/>
    <col min="234" max="234" width="29.8515625" style="0" customWidth="1"/>
    <col min="235" max="235" width="0.2890625" style="0" customWidth="1"/>
    <col min="236" max="236" width="50.421875" style="0" customWidth="1"/>
    <col min="237" max="237" width="9.28125" style="0" customWidth="1"/>
    <col min="238" max="238" width="8.421875" style="0" customWidth="1"/>
    <col min="239" max="239" width="0.9921875" style="0" customWidth="1"/>
  </cols>
  <sheetData>
    <row r="1" spans="1:6" s="7" customFormat="1" ht="11.25" customHeight="1" thickBot="1">
      <c r="A1" s="6"/>
      <c r="C1" s="55" t="s">
        <v>295</v>
      </c>
      <c r="D1" s="15"/>
      <c r="E1" s="12" t="s">
        <v>297</v>
      </c>
      <c r="F1" s="10"/>
    </row>
    <row r="2" spans="1:6" s="2" customFormat="1" ht="15" customHeight="1" thickBot="1">
      <c r="A2" s="4"/>
      <c r="B2" s="59" t="s">
        <v>480</v>
      </c>
      <c r="C2" s="60" t="s">
        <v>481</v>
      </c>
      <c r="D2" s="60" t="s">
        <v>299</v>
      </c>
      <c r="E2" s="61" t="s">
        <v>483</v>
      </c>
      <c r="F2" s="11"/>
    </row>
    <row r="3" spans="1:5" s="11" customFormat="1" ht="2.25" customHeight="1">
      <c r="A3" s="4"/>
      <c r="B3" s="32"/>
      <c r="C3" s="21"/>
      <c r="D3" s="21"/>
      <c r="E3" s="36"/>
    </row>
    <row r="4" spans="1:6" s="2" customFormat="1" ht="15.75">
      <c r="A4" s="4"/>
      <c r="B4" s="33"/>
      <c r="C4" s="54" t="s">
        <v>838</v>
      </c>
      <c r="D4" s="26"/>
      <c r="E4" s="23"/>
      <c r="F4" s="11"/>
    </row>
    <row r="5" spans="1:5" ht="27">
      <c r="A5" s="29"/>
      <c r="B5" s="24" t="s">
        <v>666</v>
      </c>
      <c r="C5" s="44" t="s">
        <v>224</v>
      </c>
      <c r="D5" s="40" t="s">
        <v>671</v>
      </c>
      <c r="E5" s="23">
        <v>754.2962962962963</v>
      </c>
    </row>
    <row r="6" spans="1:5" ht="15">
      <c r="A6" s="30"/>
      <c r="B6" s="24" t="s">
        <v>665</v>
      </c>
      <c r="C6" s="40" t="s">
        <v>223</v>
      </c>
      <c r="D6" s="40" t="s">
        <v>431</v>
      </c>
      <c r="E6" s="23">
        <v>382</v>
      </c>
    </row>
    <row r="7" spans="1:5" ht="15">
      <c r="A7" s="30"/>
      <c r="B7" s="24" t="s">
        <v>664</v>
      </c>
      <c r="C7" s="40" t="s">
        <v>199</v>
      </c>
      <c r="D7" s="40" t="s">
        <v>431</v>
      </c>
      <c r="E7" s="23">
        <v>83.07407407407408</v>
      </c>
    </row>
    <row r="8" spans="1:5" ht="15">
      <c r="A8" s="30"/>
      <c r="B8" s="24" t="s">
        <v>200</v>
      </c>
      <c r="C8" s="40" t="s">
        <v>201</v>
      </c>
      <c r="D8" s="40" t="s">
        <v>431</v>
      </c>
      <c r="E8" s="23">
        <v>629.2592592592592</v>
      </c>
    </row>
    <row r="9" spans="1:5" ht="15">
      <c r="A9" s="30"/>
      <c r="B9" s="24" t="s">
        <v>662</v>
      </c>
      <c r="C9" s="40" t="s">
        <v>195</v>
      </c>
      <c r="D9" s="40" t="s">
        <v>431</v>
      </c>
      <c r="E9" s="23">
        <v>194.1851851851852</v>
      </c>
    </row>
    <row r="10" spans="1:5" ht="15">
      <c r="A10" s="30"/>
      <c r="B10" s="24" t="s">
        <v>661</v>
      </c>
      <c r="C10" s="40" t="s">
        <v>194</v>
      </c>
      <c r="D10" s="40" t="s">
        <v>431</v>
      </c>
      <c r="E10" s="23">
        <v>75.4074074074074</v>
      </c>
    </row>
    <row r="11" spans="1:5" ht="15">
      <c r="A11" s="30"/>
      <c r="B11" s="24" t="s">
        <v>209</v>
      </c>
      <c r="C11" s="40" t="s">
        <v>210</v>
      </c>
      <c r="D11" s="40" t="s">
        <v>431</v>
      </c>
      <c r="E11" s="23">
        <v>244.07407407407408</v>
      </c>
    </row>
    <row r="12" spans="1:5" ht="15">
      <c r="A12" s="30"/>
      <c r="B12" s="24" t="s">
        <v>686</v>
      </c>
      <c r="C12" s="40" t="s">
        <v>196</v>
      </c>
      <c r="D12" s="40" t="s">
        <v>431</v>
      </c>
      <c r="E12" s="23">
        <v>107.48148148148148</v>
      </c>
    </row>
    <row r="13" spans="1:5" ht="15">
      <c r="A13" s="30"/>
      <c r="B13" s="24" t="s">
        <v>663</v>
      </c>
      <c r="C13" s="40" t="s">
        <v>197</v>
      </c>
      <c r="D13" s="40" t="s">
        <v>431</v>
      </c>
      <c r="E13" s="23">
        <v>158.1851851851852</v>
      </c>
    </row>
    <row r="14" spans="1:5" ht="15">
      <c r="A14" s="30"/>
      <c r="B14" s="24" t="s">
        <v>750</v>
      </c>
      <c r="C14" s="44" t="s">
        <v>205</v>
      </c>
      <c r="D14" s="40" t="s">
        <v>431</v>
      </c>
      <c r="E14" s="23">
        <v>168.33333333333334</v>
      </c>
    </row>
    <row r="15" spans="1:5" ht="18">
      <c r="A15" s="31"/>
      <c r="B15" s="24" t="s">
        <v>782</v>
      </c>
      <c r="C15" s="40" t="s">
        <v>207</v>
      </c>
      <c r="D15" s="40" t="s">
        <v>431</v>
      </c>
      <c r="E15" s="23">
        <v>223.07407407407408</v>
      </c>
    </row>
    <row r="16" spans="1:5" ht="15">
      <c r="A16" s="31"/>
      <c r="B16" s="22" t="s">
        <v>772</v>
      </c>
      <c r="C16" s="40" t="s">
        <v>206</v>
      </c>
      <c r="D16" s="40" t="s">
        <v>431</v>
      </c>
      <c r="E16" s="23">
        <v>163.37037037037038</v>
      </c>
    </row>
    <row r="17" spans="1:5" ht="15">
      <c r="A17" s="31"/>
      <c r="B17" s="41" t="s">
        <v>680</v>
      </c>
      <c r="C17" s="40" t="s">
        <v>198</v>
      </c>
      <c r="D17" s="40" t="s">
        <v>431</v>
      </c>
      <c r="E17" s="23">
        <v>39.407407407407405</v>
      </c>
    </row>
    <row r="18" spans="1:6" s="2" customFormat="1" ht="15.75">
      <c r="A18" s="4"/>
      <c r="B18" s="33"/>
      <c r="C18" s="46" t="s">
        <v>839</v>
      </c>
      <c r="D18" s="26"/>
      <c r="E18" s="23"/>
      <c r="F18" s="11"/>
    </row>
    <row r="19" spans="2:5" ht="15">
      <c r="B19" s="24" t="s">
        <v>658</v>
      </c>
      <c r="C19" s="40" t="s">
        <v>191</v>
      </c>
      <c r="D19" s="40" t="s">
        <v>668</v>
      </c>
      <c r="E19" s="23">
        <v>33.851851851851855</v>
      </c>
    </row>
    <row r="20" spans="2:5" ht="18">
      <c r="B20" s="24" t="s">
        <v>659</v>
      </c>
      <c r="C20" s="40" t="s">
        <v>192</v>
      </c>
      <c r="D20" s="40" t="s">
        <v>669</v>
      </c>
      <c r="E20" s="23">
        <v>40.55555555555556</v>
      </c>
    </row>
    <row r="21" spans="2:5" ht="18">
      <c r="B21" s="24" t="s">
        <v>660</v>
      </c>
      <c r="C21" s="44" t="s">
        <v>193</v>
      </c>
      <c r="D21" s="40" t="s">
        <v>670</v>
      </c>
      <c r="E21" s="23">
        <v>47.370370370370374</v>
      </c>
    </row>
    <row r="22" spans="2:5" ht="15">
      <c r="B22" s="24" t="s">
        <v>652</v>
      </c>
      <c r="C22" s="40" t="s">
        <v>185</v>
      </c>
      <c r="D22" s="40" t="s">
        <v>672</v>
      </c>
      <c r="E22" s="23">
        <v>49.592592592592595</v>
      </c>
    </row>
    <row r="23" spans="2:5" ht="15">
      <c r="B23" s="24" t="s">
        <v>655</v>
      </c>
      <c r="C23" s="40" t="s">
        <v>188</v>
      </c>
      <c r="D23" s="40" t="s">
        <v>674</v>
      </c>
      <c r="E23" s="23">
        <v>16.88888888888889</v>
      </c>
    </row>
    <row r="24" spans="2:5" ht="15">
      <c r="B24" s="24" t="s">
        <v>653</v>
      </c>
      <c r="C24" s="40" t="s">
        <v>186</v>
      </c>
      <c r="D24" s="40" t="s">
        <v>243</v>
      </c>
      <c r="E24" s="23">
        <v>56.407407407407405</v>
      </c>
    </row>
    <row r="25" spans="2:5" ht="15">
      <c r="B25" s="24" t="s">
        <v>656</v>
      </c>
      <c r="C25" s="40" t="s">
        <v>189</v>
      </c>
      <c r="D25" s="40" t="s">
        <v>673</v>
      </c>
      <c r="E25" s="23">
        <v>21.444444444444443</v>
      </c>
    </row>
    <row r="26" spans="2:5" ht="18">
      <c r="B26" s="24" t="s">
        <v>654</v>
      </c>
      <c r="C26" s="40" t="s">
        <v>187</v>
      </c>
      <c r="D26" s="40" t="s">
        <v>670</v>
      </c>
      <c r="E26" s="23">
        <v>62</v>
      </c>
    </row>
    <row r="27" spans="1:6" s="7" customFormat="1" ht="15">
      <c r="A27" s="6"/>
      <c r="B27" s="24" t="s">
        <v>657</v>
      </c>
      <c r="C27" s="40" t="s">
        <v>190</v>
      </c>
      <c r="D27" s="40" t="s">
        <v>675</v>
      </c>
      <c r="E27" s="23">
        <v>24.814814814814813</v>
      </c>
      <c r="F27" s="1"/>
    </row>
    <row r="28" spans="2:5" ht="15">
      <c r="B28" s="24" t="s">
        <v>783</v>
      </c>
      <c r="C28" s="40" t="s">
        <v>216</v>
      </c>
      <c r="D28" s="40" t="s">
        <v>814</v>
      </c>
      <c r="E28" s="23">
        <v>36.96296296296296</v>
      </c>
    </row>
    <row r="29" spans="2:5" ht="13.5" customHeight="1">
      <c r="B29" s="24" t="s">
        <v>784</v>
      </c>
      <c r="C29" s="40" t="s">
        <v>217</v>
      </c>
      <c r="D29" s="40" t="s">
        <v>431</v>
      </c>
      <c r="E29" s="23">
        <v>43.333333333333336</v>
      </c>
    </row>
    <row r="30" spans="2:5" ht="13.5" customHeight="1">
      <c r="B30" s="24" t="s">
        <v>785</v>
      </c>
      <c r="C30" s="40" t="s">
        <v>218</v>
      </c>
      <c r="D30" s="40" t="s">
        <v>431</v>
      </c>
      <c r="E30" s="23">
        <v>49.7037037037037</v>
      </c>
    </row>
    <row r="31" spans="2:5" ht="13.5" customHeight="1">
      <c r="B31" s="24" t="s">
        <v>786</v>
      </c>
      <c r="C31" s="40" t="s">
        <v>219</v>
      </c>
      <c r="D31" s="40" t="s">
        <v>431</v>
      </c>
      <c r="E31" s="23">
        <v>62.44444444444444</v>
      </c>
    </row>
    <row r="32" spans="2:5" ht="13.5" customHeight="1">
      <c r="B32" s="24" t="s">
        <v>787</v>
      </c>
      <c r="C32" s="40" t="s">
        <v>220</v>
      </c>
      <c r="D32" s="40" t="s">
        <v>431</v>
      </c>
      <c r="E32" s="23">
        <v>81.5925925925926</v>
      </c>
    </row>
    <row r="33" spans="2:5" ht="13.5" customHeight="1">
      <c r="B33" s="24" t="s">
        <v>788</v>
      </c>
      <c r="C33" s="40" t="s">
        <v>221</v>
      </c>
      <c r="D33" s="40" t="s">
        <v>431</v>
      </c>
      <c r="E33" s="23">
        <v>75.18518518518519</v>
      </c>
    </row>
    <row r="34" spans="2:5" ht="13.5" customHeight="1">
      <c r="B34" s="24" t="s">
        <v>789</v>
      </c>
      <c r="C34" s="40" t="s">
        <v>222</v>
      </c>
      <c r="D34" s="40" t="s">
        <v>431</v>
      </c>
      <c r="E34" s="23">
        <v>87.92592592592592</v>
      </c>
    </row>
    <row r="35" spans="1:6" s="2" customFormat="1" ht="15.75">
      <c r="A35" s="4"/>
      <c r="B35" s="33"/>
      <c r="C35" s="43" t="s">
        <v>248</v>
      </c>
      <c r="D35" s="26"/>
      <c r="E35" s="23"/>
      <c r="F35" s="11"/>
    </row>
    <row r="36" spans="2:5" ht="15">
      <c r="B36" s="24" t="s">
        <v>759</v>
      </c>
      <c r="C36" s="40" t="s">
        <v>760</v>
      </c>
      <c r="D36" s="40" t="s">
        <v>799</v>
      </c>
      <c r="E36" s="23">
        <v>51.666666666666664</v>
      </c>
    </row>
    <row r="37" spans="2:5" ht="15">
      <c r="B37" s="24" t="s">
        <v>250</v>
      </c>
      <c r="C37" s="40" t="s">
        <v>279</v>
      </c>
      <c r="D37" s="40" t="s">
        <v>431</v>
      </c>
      <c r="E37" s="23">
        <v>187.59259259259258</v>
      </c>
    </row>
    <row r="38" spans="1:6" s="2" customFormat="1" ht="15.75">
      <c r="A38" s="4"/>
      <c r="B38" s="33"/>
      <c r="C38" s="54" t="s">
        <v>816</v>
      </c>
      <c r="D38" s="26"/>
      <c r="E38" s="23"/>
      <c r="F38" s="11"/>
    </row>
    <row r="39" spans="2:5" ht="15">
      <c r="B39" s="24" t="s">
        <v>775</v>
      </c>
      <c r="C39" s="40" t="s">
        <v>794</v>
      </c>
      <c r="D39" s="40" t="s">
        <v>6</v>
      </c>
      <c r="E39" s="23">
        <v>187.77777777777777</v>
      </c>
    </row>
    <row r="40" spans="1:5" s="2" customFormat="1" ht="15.75">
      <c r="A40" s="4"/>
      <c r="B40" s="35"/>
      <c r="C40" s="54" t="s">
        <v>241</v>
      </c>
      <c r="D40" s="20"/>
      <c r="E40" s="23"/>
    </row>
    <row r="41" spans="1:6" s="7" customFormat="1" ht="15" customHeight="1">
      <c r="A41" s="6"/>
      <c r="B41" s="24" t="s">
        <v>270</v>
      </c>
      <c r="C41" s="40" t="s">
        <v>271</v>
      </c>
      <c r="D41" s="40" t="s">
        <v>280</v>
      </c>
      <c r="E41" s="23">
        <v>2.022222222222222</v>
      </c>
      <c r="F41" s="1"/>
    </row>
    <row r="42" spans="1:6" s="7" customFormat="1" ht="15">
      <c r="A42" s="6"/>
      <c r="B42" s="24" t="s">
        <v>575</v>
      </c>
      <c r="C42" s="40" t="s">
        <v>710</v>
      </c>
      <c r="D42" s="40" t="s">
        <v>595</v>
      </c>
      <c r="E42" s="23">
        <v>43.2962962962963</v>
      </c>
      <c r="F42" s="1"/>
    </row>
    <row r="43" spans="1:6" s="7" customFormat="1" ht="15">
      <c r="A43" s="6"/>
      <c r="B43" s="24" t="s">
        <v>576</v>
      </c>
      <c r="C43" s="40" t="s">
        <v>711</v>
      </c>
      <c r="D43" s="40" t="s">
        <v>596</v>
      </c>
      <c r="E43" s="23">
        <v>68.77777777777777</v>
      </c>
      <c r="F43" s="1"/>
    </row>
    <row r="44" spans="1:6" s="7" customFormat="1" ht="18">
      <c r="A44" s="6"/>
      <c r="B44" s="24" t="s">
        <v>577</v>
      </c>
      <c r="C44" s="40" t="s">
        <v>712</v>
      </c>
      <c r="D44" s="40" t="s">
        <v>886</v>
      </c>
      <c r="E44" s="23">
        <v>43.2962962962963</v>
      </c>
      <c r="F44" s="1"/>
    </row>
    <row r="45" spans="1:6" s="7" customFormat="1" ht="15">
      <c r="A45" s="6"/>
      <c r="B45" s="24" t="s">
        <v>578</v>
      </c>
      <c r="C45" s="40" t="s">
        <v>713</v>
      </c>
      <c r="D45" s="40" t="s">
        <v>597</v>
      </c>
      <c r="E45" s="23">
        <v>68.77777777777777</v>
      </c>
      <c r="F45" s="1"/>
    </row>
    <row r="46" spans="1:6" s="7" customFormat="1" ht="15">
      <c r="A46" s="6"/>
      <c r="B46" s="24" t="s">
        <v>579</v>
      </c>
      <c r="C46" s="40" t="s">
        <v>580</v>
      </c>
      <c r="D46" s="40" t="s">
        <v>598</v>
      </c>
      <c r="E46" s="23">
        <v>169</v>
      </c>
      <c r="F46" s="1"/>
    </row>
    <row r="47" spans="2:5" ht="15">
      <c r="B47" s="24" t="s">
        <v>770</v>
      </c>
      <c r="C47" s="40" t="s">
        <v>795</v>
      </c>
      <c r="D47" s="40" t="s">
        <v>431</v>
      </c>
      <c r="E47" s="23">
        <v>16.962962962962962</v>
      </c>
    </row>
    <row r="48" spans="2:5" ht="15">
      <c r="B48" s="24" t="s">
        <v>488</v>
      </c>
      <c r="C48" s="40" t="s">
        <v>709</v>
      </c>
      <c r="D48" s="40" t="s">
        <v>594</v>
      </c>
      <c r="E48" s="23">
        <v>25.48148148148148</v>
      </c>
    </row>
    <row r="49" spans="2:5" ht="15">
      <c r="B49" s="24" t="s">
        <v>769</v>
      </c>
      <c r="C49" s="40" t="s">
        <v>780</v>
      </c>
      <c r="D49" s="40" t="s">
        <v>431</v>
      </c>
      <c r="E49" s="23">
        <v>46.666666666666664</v>
      </c>
    </row>
    <row r="50" spans="2:5" ht="15">
      <c r="B50" s="24" t="s">
        <v>774</v>
      </c>
      <c r="C50" s="40" t="s">
        <v>134</v>
      </c>
      <c r="D50" s="40" t="s">
        <v>431</v>
      </c>
      <c r="E50" s="23">
        <v>46.666666666666664</v>
      </c>
    </row>
    <row r="51" spans="1:6" s="2" customFormat="1" ht="15.75">
      <c r="A51" s="4"/>
      <c r="B51" s="33"/>
      <c r="C51" s="54" t="s">
        <v>726</v>
      </c>
      <c r="D51" s="26"/>
      <c r="E51" s="23"/>
      <c r="F51" s="11"/>
    </row>
    <row r="52" spans="2:5" ht="15">
      <c r="B52" s="24" t="s">
        <v>725</v>
      </c>
      <c r="C52" s="40" t="s">
        <v>114</v>
      </c>
      <c r="D52" s="40" t="s">
        <v>431</v>
      </c>
      <c r="E52" s="23">
        <v>528.074074074074</v>
      </c>
    </row>
    <row r="53" spans="2:5" ht="15">
      <c r="B53" s="24" t="s">
        <v>767</v>
      </c>
      <c r="C53" s="40" t="s">
        <v>115</v>
      </c>
      <c r="D53" s="40" t="s">
        <v>431</v>
      </c>
      <c r="E53" s="23">
        <v>528.074074074074</v>
      </c>
    </row>
    <row r="54" spans="2:5" ht="15">
      <c r="B54" s="24" t="s">
        <v>778</v>
      </c>
      <c r="C54" s="40" t="s">
        <v>235</v>
      </c>
      <c r="D54" s="40" t="s">
        <v>431</v>
      </c>
      <c r="E54" s="23">
        <v>626.6666666666666</v>
      </c>
    </row>
    <row r="55" spans="2:5" ht="13.5" customHeight="1">
      <c r="B55" s="24" t="s">
        <v>779</v>
      </c>
      <c r="C55" s="40" t="s">
        <v>236</v>
      </c>
      <c r="D55" s="40" t="s">
        <v>431</v>
      </c>
      <c r="E55" s="23">
        <v>626.6666666666666</v>
      </c>
    </row>
    <row r="56" spans="2:5" ht="21" customHeight="1">
      <c r="B56" s="24" t="s">
        <v>768</v>
      </c>
      <c r="C56" s="40" t="s">
        <v>116</v>
      </c>
      <c r="D56" s="40" t="s">
        <v>801</v>
      </c>
      <c r="E56" s="23">
        <v>50.48148148148148</v>
      </c>
    </row>
    <row r="57" spans="2:5" ht="13.5" customHeight="1">
      <c r="B57" s="24" t="s">
        <v>238</v>
      </c>
      <c r="C57" s="40" t="s">
        <v>269</v>
      </c>
      <c r="D57" s="40" t="s">
        <v>431</v>
      </c>
      <c r="E57" s="23">
        <v>51.2962962962963</v>
      </c>
    </row>
    <row r="58" spans="1:6" s="2" customFormat="1" ht="15.75">
      <c r="A58" s="4"/>
      <c r="B58" s="48"/>
      <c r="C58" s="54" t="s">
        <v>31</v>
      </c>
      <c r="D58" s="26"/>
      <c r="E58" s="23"/>
      <c r="F58" s="11"/>
    </row>
    <row r="59" spans="2:5" ht="15">
      <c r="B59" s="24" t="s">
        <v>723</v>
      </c>
      <c r="C59" s="40" t="s">
        <v>724</v>
      </c>
      <c r="D59" s="40" t="s">
        <v>431</v>
      </c>
      <c r="E59" s="23">
        <v>260.18518518518516</v>
      </c>
    </row>
    <row r="60" spans="2:5" ht="15">
      <c r="B60" s="24" t="s">
        <v>721</v>
      </c>
      <c r="C60" s="40" t="s">
        <v>722</v>
      </c>
      <c r="D60" s="40" t="s">
        <v>431</v>
      </c>
      <c r="E60" s="23">
        <v>155.1851851851852</v>
      </c>
    </row>
    <row r="61" spans="2:5" ht="14.25" customHeight="1">
      <c r="B61" s="24" t="s">
        <v>32</v>
      </c>
      <c r="C61" s="40" t="s">
        <v>59</v>
      </c>
      <c r="D61" s="40" t="s">
        <v>431</v>
      </c>
      <c r="E61" s="23">
        <v>65.92592592592592</v>
      </c>
    </row>
    <row r="62" spans="1:6" s="2" customFormat="1" ht="15.75">
      <c r="A62" s="4"/>
      <c r="B62" s="33"/>
      <c r="C62" s="54" t="s">
        <v>841</v>
      </c>
      <c r="D62" s="26"/>
      <c r="E62" s="23"/>
      <c r="F62" s="11"/>
    </row>
    <row r="63" spans="1:6" s="7" customFormat="1" ht="54">
      <c r="A63" s="6"/>
      <c r="B63" s="24" t="s">
        <v>543</v>
      </c>
      <c r="C63" s="40" t="s">
        <v>742</v>
      </c>
      <c r="D63" s="40" t="s">
        <v>7</v>
      </c>
      <c r="E63" s="23">
        <v>355.55555555555554</v>
      </c>
      <c r="F63" s="1"/>
    </row>
    <row r="64" spans="1:6" s="7" customFormat="1" ht="15">
      <c r="A64" s="6"/>
      <c r="B64" s="24" t="s">
        <v>361</v>
      </c>
      <c r="C64" s="40" t="s">
        <v>362</v>
      </c>
      <c r="D64" s="40" t="s">
        <v>431</v>
      </c>
      <c r="E64" s="23">
        <v>55.55555555555556</v>
      </c>
      <c r="F64" s="1"/>
    </row>
    <row r="65" spans="2:5" ht="18">
      <c r="B65" s="24" t="s">
        <v>527</v>
      </c>
      <c r="C65" s="40" t="s">
        <v>528</v>
      </c>
      <c r="D65" s="40" t="s">
        <v>21</v>
      </c>
      <c r="E65" s="23">
        <v>150.85185185185185</v>
      </c>
    </row>
    <row r="66" spans="2:5" ht="15">
      <c r="B66" s="24" t="s">
        <v>555</v>
      </c>
      <c r="C66" s="40" t="s">
        <v>556</v>
      </c>
      <c r="D66" s="40" t="s">
        <v>431</v>
      </c>
      <c r="E66" s="23">
        <v>186.1851851851852</v>
      </c>
    </row>
    <row r="67" spans="2:5" ht="15">
      <c r="B67" s="24" t="s">
        <v>568</v>
      </c>
      <c r="C67" s="40" t="s">
        <v>225</v>
      </c>
      <c r="D67" s="40" t="s">
        <v>682</v>
      </c>
      <c r="E67" s="23">
        <v>73.85185185185185</v>
      </c>
    </row>
    <row r="68" spans="2:5" ht="15">
      <c r="B68" s="24" t="s">
        <v>734</v>
      </c>
      <c r="C68" s="40" t="s">
        <v>202</v>
      </c>
      <c r="D68" s="40" t="s">
        <v>431</v>
      </c>
      <c r="E68" s="23">
        <v>68.55555555555556</v>
      </c>
    </row>
    <row r="69" spans="2:5" ht="15">
      <c r="B69" s="24" t="s">
        <v>569</v>
      </c>
      <c r="C69" s="40" t="s">
        <v>226</v>
      </c>
      <c r="D69" s="40" t="s">
        <v>431</v>
      </c>
      <c r="E69" s="23">
        <v>73.85185185185185</v>
      </c>
    </row>
    <row r="70" spans="2:5" ht="15">
      <c r="B70" s="24" t="s">
        <v>681</v>
      </c>
      <c r="C70" s="40" t="s">
        <v>203</v>
      </c>
      <c r="D70" s="40" t="s">
        <v>431</v>
      </c>
      <c r="E70" s="23">
        <v>33.148148148148145</v>
      </c>
    </row>
    <row r="71" spans="2:5" ht="15">
      <c r="B71" s="24" t="s">
        <v>746</v>
      </c>
      <c r="C71" s="40" t="s">
        <v>204</v>
      </c>
      <c r="D71" s="40" t="s">
        <v>431</v>
      </c>
      <c r="E71" s="23">
        <v>14.333333333333334</v>
      </c>
    </row>
    <row r="72" spans="2:5" ht="15">
      <c r="B72" s="24" t="s">
        <v>627</v>
      </c>
      <c r="C72" s="40" t="s">
        <v>228</v>
      </c>
      <c r="D72" s="40" t="s">
        <v>431</v>
      </c>
      <c r="E72" s="23">
        <v>19.296296296296298</v>
      </c>
    </row>
    <row r="73" spans="2:5" ht="15">
      <c r="B73" s="24" t="s">
        <v>683</v>
      </c>
      <c r="C73" s="40" t="s">
        <v>227</v>
      </c>
      <c r="D73" s="40" t="s">
        <v>691</v>
      </c>
      <c r="E73" s="23">
        <v>12.814814814814815</v>
      </c>
    </row>
    <row r="74" spans="2:5" ht="18">
      <c r="B74" s="24" t="s">
        <v>685</v>
      </c>
      <c r="C74" s="40" t="s">
        <v>211</v>
      </c>
      <c r="D74" s="40" t="s">
        <v>692</v>
      </c>
      <c r="E74" s="23">
        <v>11.037037037037036</v>
      </c>
    </row>
    <row r="75" spans="2:5" ht="15">
      <c r="B75" s="24" t="s">
        <v>23</v>
      </c>
      <c r="C75" s="40" t="s">
        <v>213</v>
      </c>
      <c r="D75" s="40" t="s">
        <v>431</v>
      </c>
      <c r="E75" s="23">
        <v>16.59259259259259</v>
      </c>
    </row>
    <row r="76" spans="2:5" ht="15">
      <c r="B76" s="24" t="s">
        <v>214</v>
      </c>
      <c r="C76" s="40" t="s">
        <v>215</v>
      </c>
      <c r="D76" s="40" t="s">
        <v>431</v>
      </c>
      <c r="E76" s="23">
        <v>21</v>
      </c>
    </row>
    <row r="77" spans="1:6" s="7" customFormat="1" ht="15">
      <c r="A77" s="6"/>
      <c r="B77" s="24" t="s">
        <v>762</v>
      </c>
      <c r="C77" s="40" t="s">
        <v>881</v>
      </c>
      <c r="D77" s="40" t="s">
        <v>882</v>
      </c>
      <c r="E77" s="23">
        <v>6.888888888888889</v>
      </c>
      <c r="F77" s="1"/>
    </row>
    <row r="78" spans="2:5" ht="15">
      <c r="B78" s="24" t="s">
        <v>735</v>
      </c>
      <c r="C78" s="40" t="s">
        <v>212</v>
      </c>
      <c r="D78" s="40" t="s">
        <v>431</v>
      </c>
      <c r="E78" s="23">
        <v>11.037037037037036</v>
      </c>
    </row>
    <row r="79" spans="2:5" ht="15">
      <c r="B79" s="24" t="s">
        <v>777</v>
      </c>
      <c r="C79" s="40" t="s">
        <v>112</v>
      </c>
      <c r="D79" s="40" t="s">
        <v>876</v>
      </c>
      <c r="E79" s="23">
        <v>202.22222222222223</v>
      </c>
    </row>
    <row r="80" spans="2:5" ht="18">
      <c r="B80" s="24" t="s">
        <v>570</v>
      </c>
      <c r="C80" s="40" t="s">
        <v>230</v>
      </c>
      <c r="D80" s="40" t="s">
        <v>747</v>
      </c>
      <c r="E80" s="23">
        <v>67.44444444444444</v>
      </c>
    </row>
    <row r="81" spans="2:5" ht="18">
      <c r="B81" s="24" t="s">
        <v>790</v>
      </c>
      <c r="C81" s="40" t="s">
        <v>231</v>
      </c>
      <c r="D81" s="40" t="s">
        <v>880</v>
      </c>
      <c r="E81" s="23">
        <v>67.44444444444444</v>
      </c>
    </row>
    <row r="82" spans="2:5" ht="15">
      <c r="B82" s="24" t="s">
        <v>650</v>
      </c>
      <c r="C82" s="40" t="s">
        <v>72</v>
      </c>
      <c r="D82" s="40" t="s">
        <v>687</v>
      </c>
      <c r="E82" s="23">
        <v>3.111111111111111</v>
      </c>
    </row>
    <row r="83" spans="2:5" ht="15">
      <c r="B83" s="24" t="s">
        <v>651</v>
      </c>
      <c r="C83" s="40" t="s">
        <v>73</v>
      </c>
      <c r="D83" s="40" t="s">
        <v>687</v>
      </c>
      <c r="E83" s="23">
        <v>3.111111111111111</v>
      </c>
    </row>
    <row r="84" spans="2:5" ht="15">
      <c r="B84" s="24" t="s">
        <v>504</v>
      </c>
      <c r="C84" s="40" t="s">
        <v>18</v>
      </c>
      <c r="D84" s="40" t="s">
        <v>19</v>
      </c>
      <c r="E84" s="23">
        <v>2.7037037037037037</v>
      </c>
    </row>
    <row r="85" spans="2:5" ht="15">
      <c r="B85" s="24" t="s">
        <v>502</v>
      </c>
      <c r="C85" s="40" t="s">
        <v>20</v>
      </c>
      <c r="D85" s="40" t="s">
        <v>19</v>
      </c>
      <c r="E85" s="23">
        <v>2.7037037037037037</v>
      </c>
    </row>
    <row r="86" spans="2:5" ht="18">
      <c r="B86" s="24" t="s">
        <v>689</v>
      </c>
      <c r="C86" s="40" t="s">
        <v>229</v>
      </c>
      <c r="D86" s="40" t="s">
        <v>690</v>
      </c>
      <c r="E86" s="23">
        <v>274.44444444444446</v>
      </c>
    </row>
    <row r="87" spans="2:5" ht="12.75" customHeight="1">
      <c r="B87" s="24" t="s">
        <v>751</v>
      </c>
      <c r="C87" s="40" t="s">
        <v>232</v>
      </c>
      <c r="D87" s="40" t="s">
        <v>431</v>
      </c>
      <c r="E87" s="23">
        <v>101.11111111111111</v>
      </c>
    </row>
    <row r="88" spans="2:5" ht="12.75" customHeight="1">
      <c r="B88" s="24" t="s">
        <v>791</v>
      </c>
      <c r="C88" s="40" t="s">
        <v>233</v>
      </c>
      <c r="D88" s="40" t="s">
        <v>431</v>
      </c>
      <c r="E88" s="23">
        <v>61.851851851851855</v>
      </c>
    </row>
    <row r="89" spans="2:5" ht="12.75" customHeight="1">
      <c r="B89" s="24" t="s">
        <v>867</v>
      </c>
      <c r="C89" s="40" t="s">
        <v>208</v>
      </c>
      <c r="D89" s="40" t="s">
        <v>431</v>
      </c>
      <c r="E89" s="23">
        <v>63.333333333333336</v>
      </c>
    </row>
    <row r="90" spans="2:5" ht="15.75" customHeight="1">
      <c r="B90" s="24" t="s">
        <v>752</v>
      </c>
      <c r="C90" s="40" t="s">
        <v>234</v>
      </c>
      <c r="D90" s="40" t="s">
        <v>431</v>
      </c>
      <c r="E90" s="23">
        <v>29.703703703703702</v>
      </c>
    </row>
    <row r="91" spans="1:5" s="2" customFormat="1" ht="15.75">
      <c r="A91" s="4"/>
      <c r="B91" s="33"/>
      <c r="C91" s="54" t="s">
        <v>773</v>
      </c>
      <c r="D91" s="26"/>
      <c r="E91" s="23"/>
    </row>
    <row r="92" spans="2:5" ht="15">
      <c r="B92" s="24" t="s">
        <v>792</v>
      </c>
      <c r="C92" s="40" t="s">
        <v>294</v>
      </c>
      <c r="D92" s="40" t="s">
        <v>431</v>
      </c>
      <c r="E92" s="23">
        <v>40.48148148148148</v>
      </c>
    </row>
    <row r="93" spans="2:5" ht="18">
      <c r="B93" s="24" t="s">
        <v>800</v>
      </c>
      <c r="C93" s="40" t="s">
        <v>267</v>
      </c>
      <c r="D93" s="40" t="s">
        <v>431</v>
      </c>
      <c r="E93" s="23">
        <v>44.25925925925926</v>
      </c>
    </row>
    <row r="94" spans="2:5" ht="18">
      <c r="B94" s="24" t="s">
        <v>793</v>
      </c>
      <c r="C94" s="40" t="s">
        <v>268</v>
      </c>
      <c r="D94" s="40" t="s">
        <v>431</v>
      </c>
      <c r="E94" s="23">
        <v>44.25925925925926</v>
      </c>
    </row>
    <row r="95" spans="2:5" ht="15">
      <c r="B95" s="24" t="s">
        <v>352</v>
      </c>
      <c r="C95" s="40" t="s">
        <v>347</v>
      </c>
      <c r="D95" s="40" t="s">
        <v>431</v>
      </c>
      <c r="E95" s="23">
        <v>26.333333333333332</v>
      </c>
    </row>
    <row r="96" spans="2:5" ht="15">
      <c r="B96" s="24" t="s">
        <v>353</v>
      </c>
      <c r="C96" s="40" t="s">
        <v>348</v>
      </c>
      <c r="D96" s="40" t="s">
        <v>431</v>
      </c>
      <c r="E96" s="23">
        <v>27.40740740740741</v>
      </c>
    </row>
    <row r="97" spans="2:5" ht="15">
      <c r="B97" s="24" t="s">
        <v>354</v>
      </c>
      <c r="C97" s="40" t="s">
        <v>349</v>
      </c>
      <c r="D97" s="40" t="s">
        <v>431</v>
      </c>
      <c r="E97" s="23">
        <v>34.851851851851855</v>
      </c>
    </row>
    <row r="98" spans="2:5" ht="18">
      <c r="B98" s="24" t="s">
        <v>872</v>
      </c>
      <c r="C98" s="40" t="s">
        <v>264</v>
      </c>
      <c r="D98" s="40" t="s">
        <v>24</v>
      </c>
      <c r="E98" s="23">
        <v>49.2962962962963</v>
      </c>
    </row>
    <row r="99" spans="2:5" ht="27">
      <c r="B99" s="24" t="s">
        <v>873</v>
      </c>
      <c r="C99" s="40" t="s">
        <v>265</v>
      </c>
      <c r="D99" s="40" t="s">
        <v>25</v>
      </c>
      <c r="E99" s="23">
        <v>54.333333333333336</v>
      </c>
    </row>
    <row r="100" spans="2:5" ht="15">
      <c r="B100" s="24" t="s">
        <v>874</v>
      </c>
      <c r="C100" s="40" t="s">
        <v>266</v>
      </c>
      <c r="D100" s="40" t="s">
        <v>26</v>
      </c>
      <c r="E100" s="23">
        <v>44.22222222222222</v>
      </c>
    </row>
    <row r="101" spans="1:5" s="2" customFormat="1" ht="15.75">
      <c r="A101" s="4"/>
      <c r="B101" s="33"/>
      <c r="C101" s="54" t="s">
        <v>798</v>
      </c>
      <c r="D101" s="26"/>
      <c r="E101" s="23"/>
    </row>
    <row r="102" spans="1:6" s="7" customFormat="1" ht="15">
      <c r="A102" s="6"/>
      <c r="B102" s="24" t="s">
        <v>315</v>
      </c>
      <c r="C102" s="40" t="s">
        <v>525</v>
      </c>
      <c r="D102" s="40" t="s">
        <v>431</v>
      </c>
      <c r="E102" s="23">
        <v>28.77777777777778</v>
      </c>
      <c r="F102" s="10"/>
    </row>
    <row r="103" spans="1:6" s="7" customFormat="1" ht="18">
      <c r="A103" s="6"/>
      <c r="B103" s="24" t="s">
        <v>557</v>
      </c>
      <c r="C103" s="40" t="s">
        <v>885</v>
      </c>
      <c r="D103" s="40" t="s">
        <v>431</v>
      </c>
      <c r="E103" s="23">
        <v>45.111111111111114</v>
      </c>
      <c r="F103" s="1"/>
    </row>
    <row r="104" spans="1:6" s="7" customFormat="1" ht="18">
      <c r="A104" s="6"/>
      <c r="B104" s="24" t="s">
        <v>380</v>
      </c>
      <c r="C104" s="40" t="s">
        <v>764</v>
      </c>
      <c r="D104" s="40" t="s">
        <v>431</v>
      </c>
      <c r="E104" s="23">
        <v>37.96296296296296</v>
      </c>
      <c r="F104" s="1"/>
    </row>
    <row r="105" spans="1:6" s="7" customFormat="1" ht="15">
      <c r="A105" s="6"/>
      <c r="B105" s="24" t="s">
        <v>865</v>
      </c>
      <c r="C105" s="40" t="s">
        <v>237</v>
      </c>
      <c r="D105" s="40" t="s">
        <v>431</v>
      </c>
      <c r="E105" s="23">
        <v>68.37037037037037</v>
      </c>
      <c r="F105" s="1"/>
    </row>
    <row r="106" spans="1:6" s="7" customFormat="1" ht="15">
      <c r="A106" s="6"/>
      <c r="B106" s="17"/>
      <c r="C106" s="15"/>
      <c r="D106" s="16"/>
      <c r="E106" s="23"/>
      <c r="F106" s="10"/>
    </row>
    <row r="107" ht="15">
      <c r="F107" s="10"/>
    </row>
  </sheetData>
  <sheetProtection/>
  <conditionalFormatting sqref="E9:E36 E38:E40 E4:E7 E42:E106">
    <cfRule type="containsBlanks" priority="140" dxfId="0">
      <formula>LEN(TRIM(E4))=0</formula>
    </cfRule>
  </conditionalFormatting>
  <conditionalFormatting sqref="E9:E36 E38:E40 E4:E7 E42:E106">
    <cfRule type="cellIs" priority="159" dxfId="2" operator="greaterThan">
      <formula>#REF!</formula>
    </cfRule>
    <cfRule type="cellIs" priority="160" dxfId="1" operator="lessThan">
      <formula>#REF!</formula>
    </cfRule>
  </conditionalFormatting>
  <conditionalFormatting sqref="E9:E36 E38:E40 E42:E106 E4:E7">
    <cfRule type="cellIs" priority="244" dxfId="2" operator="greaterThan">
      <formula>#REF!</formula>
    </cfRule>
    <cfRule type="cellIs" priority="245" dxfId="1" operator="lessThan">
      <formula>#REF!</formula>
    </cfRule>
    <cfRule type="containsBlanks" priority="246" dxfId="0">
      <formula>LEN(TRIM(E4))=0</formula>
    </cfRule>
  </conditionalFormatting>
  <printOptions horizontalCentered="1"/>
  <pageMargins left="0.1968503937007874" right="0.1968503937007874" top="0.5905511811023623" bottom="0.5905511811023623" header="0.1968503937007874" footer="0.1968503937007874"/>
  <pageSetup fitToHeight="5" horizontalDpi="600" verticalDpi="600" orientation="landscape" paperSize="9" r:id="rId2"/>
  <headerFooter alignWithMargins="0">
    <oddHeader>&amp;L&amp;G&amp;C&amp;"Arial Black,Tučné"&amp;14&amp;K04-001&amp;A&amp;R&amp;"-,Tučné"&amp;10&amp;K00-014 &amp;"-,Obyčejné" &amp;8Strana&amp;10  &amp;P / &amp;N</oddHeader>
    <oddFooter>&amp;L&amp;8&amp;K00-033 &amp;7 2N TELEKOMUNIKACE, a.s. &amp;C&amp;7&amp;K00-033IČ: 26183960      DIČ: CZ 26183960&amp;R&amp;7&amp;K00-033Tel.: +420 261 301 400  e-mail: obchod@2n.cz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F101"/>
  <sheetViews>
    <sheetView zoomScalePageLayoutView="0" workbookViewId="0" topLeftCell="A1">
      <selection activeCell="J11" sqref="J11"/>
    </sheetView>
  </sheetViews>
  <sheetFormatPr defaultColWidth="8.28125" defaultRowHeight="15"/>
  <cols>
    <col min="1" max="1" width="1.28515625" style="3" customWidth="1"/>
    <col min="2" max="2" width="11.00390625" style="17" customWidth="1"/>
    <col min="3" max="3" width="40.57421875" style="15" customWidth="1"/>
    <col min="4" max="4" width="46.00390625" style="16" customWidth="1"/>
    <col min="5" max="5" width="8.140625" style="14" customWidth="1"/>
    <col min="6" max="6" width="1.7109375" style="1" customWidth="1"/>
    <col min="7" max="230" width="9.140625" style="0" customWidth="1"/>
    <col min="231" max="231" width="1.421875" style="0" customWidth="1"/>
    <col min="232" max="232" width="5.28125" style="0" customWidth="1"/>
    <col min="233" max="233" width="8.7109375" style="0" customWidth="1"/>
    <col min="234" max="234" width="27.8515625" style="0" customWidth="1"/>
    <col min="235" max="235" width="0.2890625" style="0" customWidth="1"/>
    <col min="236" max="236" width="53.28125" style="0" customWidth="1"/>
    <col min="237" max="237" width="9.28125" style="0" customWidth="1"/>
    <col min="238" max="238" width="8.421875" style="0" customWidth="1"/>
    <col min="239" max="239" width="0.9921875" style="0" customWidth="1"/>
  </cols>
  <sheetData>
    <row r="1" spans="1:6" s="7" customFormat="1" ht="11.25" customHeight="1" thickBot="1">
      <c r="A1" s="6"/>
      <c r="C1" s="55" t="s">
        <v>295</v>
      </c>
      <c r="D1" s="15"/>
      <c r="E1" s="12" t="s">
        <v>297</v>
      </c>
      <c r="F1" s="10"/>
    </row>
    <row r="2" spans="1:6" s="2" customFormat="1" ht="15" customHeight="1" thickBot="1">
      <c r="A2" s="4"/>
      <c r="B2" s="59" t="s">
        <v>480</v>
      </c>
      <c r="C2" s="60" t="s">
        <v>481</v>
      </c>
      <c r="D2" s="60" t="s">
        <v>299</v>
      </c>
      <c r="E2" s="61" t="s">
        <v>483</v>
      </c>
      <c r="F2" s="11"/>
    </row>
    <row r="3" spans="1:5" s="11" customFormat="1" ht="2.25" customHeight="1">
      <c r="A3" s="4"/>
      <c r="B3" s="32"/>
      <c r="C3" s="21"/>
      <c r="D3" s="21"/>
      <c r="E3" s="36"/>
    </row>
    <row r="4" spans="1:6" s="2" customFormat="1" ht="15.75">
      <c r="A4" s="4"/>
      <c r="B4" s="33"/>
      <c r="C4" s="43" t="s">
        <v>832</v>
      </c>
      <c r="D4" s="26"/>
      <c r="E4" s="38"/>
      <c r="F4" s="11"/>
    </row>
    <row r="5" spans="2:5" ht="13.5" customHeight="1">
      <c r="B5" s="24" t="s">
        <v>509</v>
      </c>
      <c r="C5" s="40" t="s">
        <v>100</v>
      </c>
      <c r="D5" s="40" t="s">
        <v>431</v>
      </c>
      <c r="E5" s="23">
        <v>366.74074074074076</v>
      </c>
    </row>
    <row r="6" spans="2:5" ht="13.5" customHeight="1">
      <c r="B6" s="24" t="s">
        <v>513</v>
      </c>
      <c r="C6" s="40" t="s">
        <v>104</v>
      </c>
      <c r="D6" s="40" t="s">
        <v>431</v>
      </c>
      <c r="E6" s="23">
        <v>375</v>
      </c>
    </row>
    <row r="7" spans="2:5" ht="13.5" customHeight="1">
      <c r="B7" s="24" t="s">
        <v>519</v>
      </c>
      <c r="C7" s="40" t="s">
        <v>110</v>
      </c>
      <c r="D7" s="40" t="s">
        <v>431</v>
      </c>
      <c r="E7" s="23">
        <v>387.3333333333333</v>
      </c>
    </row>
    <row r="8" spans="2:5" ht="13.5" customHeight="1">
      <c r="B8" s="24" t="s">
        <v>508</v>
      </c>
      <c r="C8" s="40" t="s">
        <v>99</v>
      </c>
      <c r="D8" s="40" t="s">
        <v>431</v>
      </c>
      <c r="E8" s="23">
        <v>402.44444444444446</v>
      </c>
    </row>
    <row r="9" spans="2:5" ht="13.5" customHeight="1">
      <c r="B9" s="24" t="s">
        <v>512</v>
      </c>
      <c r="C9" s="44" t="s">
        <v>103</v>
      </c>
      <c r="D9" s="40" t="s">
        <v>431</v>
      </c>
      <c r="E9" s="23">
        <v>407.9259259259259</v>
      </c>
    </row>
    <row r="10" spans="2:5" ht="13.5" customHeight="1">
      <c r="B10" s="24" t="s">
        <v>518</v>
      </c>
      <c r="C10" s="40" t="s">
        <v>109</v>
      </c>
      <c r="D10" s="40" t="s">
        <v>431</v>
      </c>
      <c r="E10" s="23">
        <v>412.22222222222223</v>
      </c>
    </row>
    <row r="11" spans="1:6" s="2" customFormat="1" ht="15.75">
      <c r="A11" s="4"/>
      <c r="B11" s="33"/>
      <c r="C11" s="43" t="s">
        <v>833</v>
      </c>
      <c r="D11" s="26"/>
      <c r="E11" s="23"/>
      <c r="F11" s="11"/>
    </row>
    <row r="12" spans="2:5" ht="13.5" customHeight="1">
      <c r="B12" s="24" t="s">
        <v>507</v>
      </c>
      <c r="C12" s="40" t="s">
        <v>98</v>
      </c>
      <c r="D12" s="40" t="s">
        <v>431</v>
      </c>
      <c r="E12" s="23">
        <v>633.6666666666666</v>
      </c>
    </row>
    <row r="13" spans="2:5" ht="13.5" customHeight="1">
      <c r="B13" s="24" t="s">
        <v>511</v>
      </c>
      <c r="C13" s="40" t="s">
        <v>102</v>
      </c>
      <c r="D13" s="40" t="s">
        <v>431</v>
      </c>
      <c r="E13" s="23">
        <v>638.1851851851852</v>
      </c>
    </row>
    <row r="14" spans="2:5" ht="13.5" customHeight="1">
      <c r="B14" s="24" t="s">
        <v>517</v>
      </c>
      <c r="C14" s="40" t="s">
        <v>108</v>
      </c>
      <c r="D14" s="40" t="s">
        <v>431</v>
      </c>
      <c r="E14" s="23">
        <v>642.2592592592592</v>
      </c>
    </row>
    <row r="15" spans="2:5" ht="13.5" customHeight="1">
      <c r="B15" s="24" t="s">
        <v>506</v>
      </c>
      <c r="C15" s="40" t="s">
        <v>97</v>
      </c>
      <c r="D15" s="40" t="s">
        <v>431</v>
      </c>
      <c r="E15" s="23">
        <v>667.8148148148148</v>
      </c>
    </row>
    <row r="16" spans="2:5" ht="13.5" customHeight="1">
      <c r="B16" s="24" t="s">
        <v>510</v>
      </c>
      <c r="C16" s="40" t="s">
        <v>101</v>
      </c>
      <c r="D16" s="40" t="s">
        <v>431</v>
      </c>
      <c r="E16" s="23">
        <v>671.7777777777778</v>
      </c>
    </row>
    <row r="17" spans="2:5" ht="13.5" customHeight="1">
      <c r="B17" s="24" t="s">
        <v>516</v>
      </c>
      <c r="C17" s="40" t="s">
        <v>107</v>
      </c>
      <c r="D17" s="40" t="s">
        <v>431</v>
      </c>
      <c r="E17" s="23">
        <v>676.074074074074</v>
      </c>
    </row>
    <row r="18" spans="1:6" s="2" customFormat="1" ht="15.75">
      <c r="A18" s="4"/>
      <c r="B18" s="33"/>
      <c r="C18" s="43" t="s">
        <v>834</v>
      </c>
      <c r="D18" s="26"/>
      <c r="E18" s="23"/>
      <c r="F18" s="11"/>
    </row>
    <row r="19" spans="2:5" ht="13.5" customHeight="1">
      <c r="B19" s="24" t="s">
        <v>420</v>
      </c>
      <c r="C19" s="40" t="s">
        <v>80</v>
      </c>
      <c r="D19" s="40" t="s">
        <v>431</v>
      </c>
      <c r="E19" s="23">
        <v>123.22222222222223</v>
      </c>
    </row>
    <row r="20" spans="2:5" ht="13.5" customHeight="1">
      <c r="B20" s="24" t="s">
        <v>421</v>
      </c>
      <c r="C20" s="40" t="s">
        <v>81</v>
      </c>
      <c r="D20" s="40" t="s">
        <v>431</v>
      </c>
      <c r="E20" s="23">
        <v>137.37037037037038</v>
      </c>
    </row>
    <row r="21" spans="2:5" ht="13.5" customHeight="1">
      <c r="B21" s="24" t="s">
        <v>422</v>
      </c>
      <c r="C21" s="40" t="s">
        <v>87</v>
      </c>
      <c r="D21" s="40" t="s">
        <v>431</v>
      </c>
      <c r="E21" s="23">
        <v>114.48148148148148</v>
      </c>
    </row>
    <row r="22" spans="1:6" s="2" customFormat="1" ht="15.75">
      <c r="A22" s="4"/>
      <c r="B22" s="33"/>
      <c r="C22" s="43" t="s">
        <v>835</v>
      </c>
      <c r="D22" s="26"/>
      <c r="E22" s="23"/>
      <c r="F22" s="11"/>
    </row>
    <row r="23" spans="2:5" ht="13.5" customHeight="1">
      <c r="B23" s="24" t="s">
        <v>515</v>
      </c>
      <c r="C23" s="40" t="s">
        <v>106</v>
      </c>
      <c r="D23" s="40" t="s">
        <v>431</v>
      </c>
      <c r="E23" s="23">
        <v>728.8888888888889</v>
      </c>
    </row>
    <row r="24" spans="2:5" ht="13.5" customHeight="1">
      <c r="B24" s="24" t="s">
        <v>514</v>
      </c>
      <c r="C24" s="40" t="s">
        <v>105</v>
      </c>
      <c r="D24" s="40" t="s">
        <v>431</v>
      </c>
      <c r="E24" s="23">
        <v>912.1111111111111</v>
      </c>
    </row>
    <row r="25" spans="1:6" s="2" customFormat="1" ht="15.75">
      <c r="A25" s="4"/>
      <c r="B25" s="33"/>
      <c r="C25" s="43" t="s">
        <v>274</v>
      </c>
      <c r="D25" s="26"/>
      <c r="E25" s="23"/>
      <c r="F25" s="11"/>
    </row>
    <row r="26" spans="2:5" ht="13.5" customHeight="1">
      <c r="B26" s="24" t="s">
        <v>759</v>
      </c>
      <c r="C26" s="40" t="s">
        <v>760</v>
      </c>
      <c r="D26" s="40" t="s">
        <v>799</v>
      </c>
      <c r="E26" s="23">
        <v>51.666666666666664</v>
      </c>
    </row>
    <row r="27" spans="2:5" ht="15">
      <c r="B27" s="24" t="s">
        <v>250</v>
      </c>
      <c r="C27" s="40" t="s">
        <v>279</v>
      </c>
      <c r="D27" s="40" t="s">
        <v>431</v>
      </c>
      <c r="E27" s="23">
        <v>187.59259259259258</v>
      </c>
    </row>
    <row r="28" spans="1:6" s="2" customFormat="1" ht="15.75">
      <c r="A28" s="4"/>
      <c r="B28" s="33"/>
      <c r="C28" s="56" t="s">
        <v>816</v>
      </c>
      <c r="D28" s="26"/>
      <c r="E28" s="23"/>
      <c r="F28" s="11"/>
    </row>
    <row r="29" spans="2:5" ht="13.5" customHeight="1">
      <c r="B29" s="24" t="s">
        <v>775</v>
      </c>
      <c r="C29" s="40" t="s">
        <v>794</v>
      </c>
      <c r="D29" s="40" t="s">
        <v>6</v>
      </c>
      <c r="E29" s="23">
        <v>187.77777777777777</v>
      </c>
    </row>
    <row r="30" spans="2:6" ht="15.75">
      <c r="B30" s="35"/>
      <c r="C30" s="54" t="s">
        <v>241</v>
      </c>
      <c r="D30" s="20"/>
      <c r="E30" s="23"/>
      <c r="F30" s="2"/>
    </row>
    <row r="31" spans="1:6" s="7" customFormat="1" ht="13.5" customHeight="1">
      <c r="A31" s="6"/>
      <c r="B31" s="24" t="s">
        <v>270</v>
      </c>
      <c r="C31" s="40" t="s">
        <v>271</v>
      </c>
      <c r="D31" s="40" t="s">
        <v>278</v>
      </c>
      <c r="E31" s="23">
        <v>2.022222222222222</v>
      </c>
      <c r="F31" s="1"/>
    </row>
    <row r="32" spans="2:5" ht="13.5" customHeight="1">
      <c r="B32" s="24" t="s">
        <v>575</v>
      </c>
      <c r="C32" s="40" t="s">
        <v>710</v>
      </c>
      <c r="D32" s="40" t="s">
        <v>595</v>
      </c>
      <c r="E32" s="23">
        <v>43.2962962962963</v>
      </c>
    </row>
    <row r="33" spans="2:5" ht="13.5" customHeight="1">
      <c r="B33" s="24" t="s">
        <v>576</v>
      </c>
      <c r="C33" s="40" t="s">
        <v>711</v>
      </c>
      <c r="D33" s="40" t="s">
        <v>596</v>
      </c>
      <c r="E33" s="23">
        <v>68.77777777777777</v>
      </c>
    </row>
    <row r="34" spans="2:5" ht="18">
      <c r="B34" s="24" t="s">
        <v>577</v>
      </c>
      <c r="C34" s="40" t="s">
        <v>712</v>
      </c>
      <c r="D34" s="40" t="s">
        <v>886</v>
      </c>
      <c r="E34" s="23">
        <v>43.2962962962963</v>
      </c>
    </row>
    <row r="35" spans="2:5" ht="13.5" customHeight="1">
      <c r="B35" s="24" t="s">
        <v>578</v>
      </c>
      <c r="C35" s="40" t="s">
        <v>713</v>
      </c>
      <c r="D35" s="40" t="s">
        <v>597</v>
      </c>
      <c r="E35" s="23">
        <v>68.77777777777777</v>
      </c>
    </row>
    <row r="36" spans="2:5" ht="13.5" customHeight="1">
      <c r="B36" s="24" t="s">
        <v>579</v>
      </c>
      <c r="C36" s="40" t="s">
        <v>580</v>
      </c>
      <c r="D36" s="40" t="s">
        <v>598</v>
      </c>
      <c r="E36" s="23">
        <v>169</v>
      </c>
    </row>
    <row r="37" spans="2:5" ht="13.5" customHeight="1">
      <c r="B37" s="24" t="s">
        <v>770</v>
      </c>
      <c r="C37" s="40" t="s">
        <v>795</v>
      </c>
      <c r="D37" s="40" t="s">
        <v>431</v>
      </c>
      <c r="E37" s="23">
        <v>16.962962962962962</v>
      </c>
    </row>
    <row r="38" spans="2:5" ht="13.5" customHeight="1">
      <c r="B38" s="24" t="s">
        <v>488</v>
      </c>
      <c r="C38" s="40" t="s">
        <v>709</v>
      </c>
      <c r="D38" s="40" t="s">
        <v>594</v>
      </c>
      <c r="E38" s="23">
        <v>25.48148148148148</v>
      </c>
    </row>
    <row r="39" spans="2:5" ht="13.5" customHeight="1">
      <c r="B39" s="24" t="s">
        <v>769</v>
      </c>
      <c r="C39" s="40" t="s">
        <v>780</v>
      </c>
      <c r="D39" s="40" t="s">
        <v>431</v>
      </c>
      <c r="E39" s="23">
        <v>46.666666666666664</v>
      </c>
    </row>
    <row r="40" spans="2:5" ht="13.5" customHeight="1">
      <c r="B40" s="24" t="s">
        <v>774</v>
      </c>
      <c r="C40" s="40" t="s">
        <v>134</v>
      </c>
      <c r="D40" s="40" t="s">
        <v>431</v>
      </c>
      <c r="E40" s="23">
        <v>46.666666666666664</v>
      </c>
    </row>
    <row r="41" spans="2:6" ht="15.75">
      <c r="B41" s="33"/>
      <c r="C41" s="56" t="s">
        <v>726</v>
      </c>
      <c r="D41" s="26"/>
      <c r="E41" s="23"/>
      <c r="F41" s="11"/>
    </row>
    <row r="42" spans="2:5" ht="15">
      <c r="B42" s="24" t="s">
        <v>725</v>
      </c>
      <c r="C42" s="40" t="s">
        <v>114</v>
      </c>
      <c r="D42" s="40" t="s">
        <v>431</v>
      </c>
      <c r="E42" s="23">
        <v>528.074074074074</v>
      </c>
    </row>
    <row r="43" spans="2:5" ht="15">
      <c r="B43" s="24" t="s">
        <v>767</v>
      </c>
      <c r="C43" s="40" t="s">
        <v>115</v>
      </c>
      <c r="D43" s="40" t="s">
        <v>431</v>
      </c>
      <c r="E43" s="23">
        <v>528.074074074074</v>
      </c>
    </row>
    <row r="44" spans="2:5" ht="15">
      <c r="B44" s="24" t="s">
        <v>778</v>
      </c>
      <c r="C44" s="40" t="s">
        <v>235</v>
      </c>
      <c r="D44" s="40" t="s">
        <v>431</v>
      </c>
      <c r="E44" s="23">
        <v>626.6666666666666</v>
      </c>
    </row>
    <row r="45" spans="2:5" ht="15">
      <c r="B45" s="24" t="s">
        <v>779</v>
      </c>
      <c r="C45" s="44" t="s">
        <v>236</v>
      </c>
      <c r="D45" s="40" t="s">
        <v>431</v>
      </c>
      <c r="E45" s="23">
        <v>626.6666666666666</v>
      </c>
    </row>
    <row r="46" spans="2:5" ht="27">
      <c r="B46" s="24" t="s">
        <v>768</v>
      </c>
      <c r="C46" s="40" t="s">
        <v>116</v>
      </c>
      <c r="D46" s="40" t="s">
        <v>801</v>
      </c>
      <c r="E46" s="23">
        <v>50.48148148148148</v>
      </c>
    </row>
    <row r="47" spans="2:5" ht="13.5" customHeight="1">
      <c r="B47" s="24" t="s">
        <v>238</v>
      </c>
      <c r="C47" s="40" t="s">
        <v>269</v>
      </c>
      <c r="D47" s="40" t="s">
        <v>431</v>
      </c>
      <c r="E47" s="23">
        <v>51.2962962962963</v>
      </c>
    </row>
    <row r="48" spans="1:6" s="2" customFormat="1" ht="15.75">
      <c r="A48" s="4"/>
      <c r="B48" s="48"/>
      <c r="C48" s="54" t="s">
        <v>31</v>
      </c>
      <c r="D48" s="26"/>
      <c r="E48" s="23"/>
      <c r="F48" s="11"/>
    </row>
    <row r="49" spans="2:5" ht="15">
      <c r="B49" s="24" t="s">
        <v>723</v>
      </c>
      <c r="C49" s="40" t="s">
        <v>724</v>
      </c>
      <c r="D49" s="40" t="s">
        <v>431</v>
      </c>
      <c r="E49" s="23">
        <v>260.18518518518516</v>
      </c>
    </row>
    <row r="50" spans="2:5" ht="15">
      <c r="B50" s="24" t="s">
        <v>721</v>
      </c>
      <c r="C50" s="40" t="s">
        <v>722</v>
      </c>
      <c r="D50" s="40" t="s">
        <v>431</v>
      </c>
      <c r="E50" s="23">
        <v>155.1851851851852</v>
      </c>
    </row>
    <row r="51" spans="2:5" ht="15">
      <c r="B51" s="24" t="s">
        <v>32</v>
      </c>
      <c r="C51" s="40" t="s">
        <v>59</v>
      </c>
      <c r="D51" s="40" t="s">
        <v>431</v>
      </c>
      <c r="E51" s="23">
        <v>65.92592592592592</v>
      </c>
    </row>
    <row r="52" spans="2:5" ht="15.75">
      <c r="B52" s="33"/>
      <c r="C52" s="43" t="s">
        <v>836</v>
      </c>
      <c r="D52" s="26"/>
      <c r="E52" s="23"/>
    </row>
    <row r="53" spans="2:5" ht="15">
      <c r="B53" s="24" t="s">
        <v>423</v>
      </c>
      <c r="C53" s="40" t="s">
        <v>89</v>
      </c>
      <c r="D53" s="40" t="s">
        <v>431</v>
      </c>
      <c r="E53" s="23">
        <v>45.148148148148145</v>
      </c>
    </row>
    <row r="54" spans="2:5" ht="15">
      <c r="B54" s="24" t="s">
        <v>424</v>
      </c>
      <c r="C54" s="40" t="s">
        <v>90</v>
      </c>
      <c r="D54" s="40" t="s">
        <v>431</v>
      </c>
      <c r="E54" s="23">
        <v>53.370370370370374</v>
      </c>
    </row>
    <row r="55" spans="2:5" ht="15">
      <c r="B55" s="24" t="s">
        <v>425</v>
      </c>
      <c r="C55" s="40" t="s">
        <v>91</v>
      </c>
      <c r="D55" s="40" t="s">
        <v>431</v>
      </c>
      <c r="E55" s="23">
        <v>49.25925925925926</v>
      </c>
    </row>
    <row r="56" spans="2:5" ht="15">
      <c r="B56" s="24" t="s">
        <v>426</v>
      </c>
      <c r="C56" s="40" t="s">
        <v>92</v>
      </c>
      <c r="D56" s="40" t="s">
        <v>431</v>
      </c>
      <c r="E56" s="23">
        <v>64.66666666666667</v>
      </c>
    </row>
    <row r="57" spans="2:5" ht="18">
      <c r="B57" s="24" t="s">
        <v>427</v>
      </c>
      <c r="C57" s="40" t="s">
        <v>93</v>
      </c>
      <c r="D57" s="40" t="s">
        <v>431</v>
      </c>
      <c r="E57" s="23">
        <v>85.18518518518519</v>
      </c>
    </row>
    <row r="58" spans="2:5" ht="18">
      <c r="B58" s="24" t="s">
        <v>428</v>
      </c>
      <c r="C58" s="40" t="s">
        <v>94</v>
      </c>
      <c r="D58" s="40" t="s">
        <v>431</v>
      </c>
      <c r="E58" s="23">
        <v>100.5925925925926</v>
      </c>
    </row>
    <row r="59" spans="2:5" ht="15">
      <c r="B59" s="24" t="s">
        <v>429</v>
      </c>
      <c r="C59" s="40" t="s">
        <v>95</v>
      </c>
      <c r="D59" s="40" t="s">
        <v>431</v>
      </c>
      <c r="E59" s="23">
        <v>185.1851851851852</v>
      </c>
    </row>
    <row r="60" spans="2:5" ht="18">
      <c r="B60" s="24" t="s">
        <v>430</v>
      </c>
      <c r="C60" s="40" t="s">
        <v>96</v>
      </c>
      <c r="D60" s="40" t="s">
        <v>431</v>
      </c>
      <c r="E60" s="23">
        <v>231.4814814814815</v>
      </c>
    </row>
    <row r="61" spans="2:5" ht="15.75">
      <c r="B61" s="33"/>
      <c r="C61" s="56" t="s">
        <v>837</v>
      </c>
      <c r="D61" s="26"/>
      <c r="E61" s="23"/>
    </row>
    <row r="62" spans="1:6" s="7" customFormat="1" ht="54">
      <c r="A62" s="6"/>
      <c r="B62" s="24" t="s">
        <v>543</v>
      </c>
      <c r="C62" s="40" t="s">
        <v>742</v>
      </c>
      <c r="D62" s="40" t="s">
        <v>7</v>
      </c>
      <c r="E62" s="23">
        <v>355.55555555555554</v>
      </c>
      <c r="F62" s="1"/>
    </row>
    <row r="63" spans="1:6" s="7" customFormat="1" ht="15">
      <c r="A63" s="6"/>
      <c r="B63" s="24" t="s">
        <v>361</v>
      </c>
      <c r="C63" s="40" t="s">
        <v>362</v>
      </c>
      <c r="D63" s="40" t="s">
        <v>431</v>
      </c>
      <c r="E63" s="23">
        <v>55.55555555555556</v>
      </c>
      <c r="F63" s="1"/>
    </row>
    <row r="64" spans="1:6" s="7" customFormat="1" ht="18">
      <c r="A64" s="6"/>
      <c r="B64" s="24" t="s">
        <v>527</v>
      </c>
      <c r="C64" s="40" t="s">
        <v>528</v>
      </c>
      <c r="D64" s="40" t="s">
        <v>21</v>
      </c>
      <c r="E64" s="23">
        <v>150.85185185185185</v>
      </c>
      <c r="F64" s="1"/>
    </row>
    <row r="65" spans="1:6" s="7" customFormat="1" ht="15">
      <c r="A65" s="6"/>
      <c r="B65" s="24" t="s">
        <v>555</v>
      </c>
      <c r="C65" s="40" t="s">
        <v>556</v>
      </c>
      <c r="D65" s="40" t="s">
        <v>431</v>
      </c>
      <c r="E65" s="23">
        <v>186.1851851851852</v>
      </c>
      <c r="F65" s="1"/>
    </row>
    <row r="66" spans="1:6" s="7" customFormat="1" ht="15">
      <c r="A66" s="6"/>
      <c r="B66" s="24" t="s">
        <v>555</v>
      </c>
      <c r="C66" s="40" t="s">
        <v>556</v>
      </c>
      <c r="D66" s="40" t="s">
        <v>431</v>
      </c>
      <c r="E66" s="23">
        <v>186.1851851851852</v>
      </c>
      <c r="F66" s="1"/>
    </row>
    <row r="67" spans="1:6" s="7" customFormat="1" ht="15">
      <c r="A67" s="6"/>
      <c r="B67" s="24" t="s">
        <v>568</v>
      </c>
      <c r="C67" s="40" t="s">
        <v>225</v>
      </c>
      <c r="D67" s="40" t="s">
        <v>682</v>
      </c>
      <c r="E67" s="23">
        <v>73.85185185185185</v>
      </c>
      <c r="F67" s="1"/>
    </row>
    <row r="68" spans="1:6" s="9" customFormat="1" ht="15">
      <c r="A68" s="8"/>
      <c r="B68" s="24" t="s">
        <v>371</v>
      </c>
      <c r="C68" s="40" t="s">
        <v>111</v>
      </c>
      <c r="D68" s="40" t="s">
        <v>431</v>
      </c>
      <c r="E68" s="23">
        <v>24.11111111111111</v>
      </c>
      <c r="F68" s="1"/>
    </row>
    <row r="69" spans="1:6" s="9" customFormat="1" ht="15">
      <c r="A69" s="8"/>
      <c r="B69" s="24" t="s">
        <v>627</v>
      </c>
      <c r="C69" s="40" t="s">
        <v>228</v>
      </c>
      <c r="D69" s="40" t="s">
        <v>431</v>
      </c>
      <c r="E69" s="23">
        <v>19.296296296296298</v>
      </c>
      <c r="F69" s="1"/>
    </row>
    <row r="70" spans="1:6" s="9" customFormat="1" ht="15">
      <c r="A70" s="8"/>
      <c r="B70" s="24" t="s">
        <v>683</v>
      </c>
      <c r="C70" s="40" t="s">
        <v>227</v>
      </c>
      <c r="D70" s="40" t="s">
        <v>691</v>
      </c>
      <c r="E70" s="23">
        <v>12.814814814814815</v>
      </c>
      <c r="F70" s="1"/>
    </row>
    <row r="71" spans="1:6" s="9" customFormat="1" ht="18">
      <c r="A71" s="8"/>
      <c r="B71" s="24" t="s">
        <v>499</v>
      </c>
      <c r="C71" s="40" t="s">
        <v>113</v>
      </c>
      <c r="D71" s="40" t="s">
        <v>285</v>
      </c>
      <c r="E71" s="23">
        <v>73.85185185185185</v>
      </c>
      <c r="F71" s="1"/>
    </row>
    <row r="72" spans="1:6" s="9" customFormat="1" ht="15">
      <c r="A72" s="8"/>
      <c r="B72" s="24" t="s">
        <v>777</v>
      </c>
      <c r="C72" s="40" t="s">
        <v>112</v>
      </c>
      <c r="D72" s="40" t="s">
        <v>876</v>
      </c>
      <c r="E72" s="23">
        <v>202.22222222222223</v>
      </c>
      <c r="F72" s="1"/>
    </row>
    <row r="73" spans="2:5" ht="18">
      <c r="B73" s="24" t="s">
        <v>570</v>
      </c>
      <c r="C73" s="40" t="s">
        <v>230</v>
      </c>
      <c r="D73" s="40" t="s">
        <v>747</v>
      </c>
      <c r="E73" s="23">
        <v>67.44444444444444</v>
      </c>
    </row>
    <row r="74" spans="2:5" ht="15">
      <c r="B74" s="24" t="s">
        <v>504</v>
      </c>
      <c r="C74" s="40" t="s">
        <v>18</v>
      </c>
      <c r="D74" s="40" t="s">
        <v>19</v>
      </c>
      <c r="E74" s="23">
        <v>2.7037037037037037</v>
      </c>
    </row>
    <row r="75" spans="2:5" ht="15">
      <c r="B75" s="24" t="s">
        <v>502</v>
      </c>
      <c r="C75" s="40" t="s">
        <v>20</v>
      </c>
      <c r="D75" s="40" t="s">
        <v>19</v>
      </c>
      <c r="E75" s="23">
        <v>2.7037037037037037</v>
      </c>
    </row>
    <row r="76" spans="1:6" s="7" customFormat="1" ht="18">
      <c r="A76" s="6"/>
      <c r="B76" s="24" t="s">
        <v>689</v>
      </c>
      <c r="C76" s="40" t="s">
        <v>229</v>
      </c>
      <c r="D76" s="40" t="s">
        <v>690</v>
      </c>
      <c r="E76" s="23">
        <v>274.44444444444446</v>
      </c>
      <c r="F76" s="1"/>
    </row>
    <row r="77" spans="1:6" s="7" customFormat="1" ht="15">
      <c r="A77" s="6"/>
      <c r="B77" s="52" t="s">
        <v>484</v>
      </c>
      <c r="C77" s="40" t="s">
        <v>85</v>
      </c>
      <c r="D77" s="40" t="s">
        <v>431</v>
      </c>
      <c r="E77" s="23">
        <v>1.5185185185185186</v>
      </c>
      <c r="F77" s="1"/>
    </row>
    <row r="78" spans="1:6" s="7" customFormat="1" ht="15">
      <c r="A78" s="6"/>
      <c r="B78" s="52" t="s">
        <v>485</v>
      </c>
      <c r="C78" s="40" t="s">
        <v>86</v>
      </c>
      <c r="D78" s="40" t="s">
        <v>431</v>
      </c>
      <c r="E78" s="23">
        <v>1.5185185185185186</v>
      </c>
      <c r="F78" s="1"/>
    </row>
    <row r="79" spans="1:6" s="7" customFormat="1" ht="15.75">
      <c r="A79" s="6"/>
      <c r="B79" s="33"/>
      <c r="C79" s="56" t="s">
        <v>773</v>
      </c>
      <c r="D79" s="26"/>
      <c r="E79" s="23"/>
      <c r="F79" s="2"/>
    </row>
    <row r="80" spans="1:6" s="7" customFormat="1" ht="15">
      <c r="A80" s="6"/>
      <c r="B80" s="24" t="s">
        <v>792</v>
      </c>
      <c r="C80" s="40" t="s">
        <v>294</v>
      </c>
      <c r="D80" s="40" t="s">
        <v>431</v>
      </c>
      <c r="E80" s="23">
        <v>40.48148148148148</v>
      </c>
      <c r="F80" s="1"/>
    </row>
    <row r="81" spans="1:6" s="7" customFormat="1" ht="13.5" customHeight="1">
      <c r="A81" s="6"/>
      <c r="B81" s="24" t="s">
        <v>800</v>
      </c>
      <c r="C81" s="40" t="s">
        <v>267</v>
      </c>
      <c r="D81" s="40" t="s">
        <v>431</v>
      </c>
      <c r="E81" s="23">
        <v>44.25925925925926</v>
      </c>
      <c r="F81" s="1"/>
    </row>
    <row r="82" spans="1:6" s="9" customFormat="1" ht="18">
      <c r="A82" s="8"/>
      <c r="B82" s="24" t="s">
        <v>793</v>
      </c>
      <c r="C82" s="40" t="s">
        <v>268</v>
      </c>
      <c r="D82" s="40" t="s">
        <v>431</v>
      </c>
      <c r="E82" s="23">
        <v>44.25925925925926</v>
      </c>
      <c r="F82" s="1"/>
    </row>
    <row r="83" spans="2:5" ht="15">
      <c r="B83" s="24" t="s">
        <v>352</v>
      </c>
      <c r="C83" s="40" t="s">
        <v>347</v>
      </c>
      <c r="D83" s="40" t="s">
        <v>431</v>
      </c>
      <c r="E83" s="23">
        <v>26.333333333333332</v>
      </c>
    </row>
    <row r="84" spans="2:5" ht="15">
      <c r="B84" s="24" t="s">
        <v>353</v>
      </c>
      <c r="C84" s="40" t="s">
        <v>348</v>
      </c>
      <c r="D84" s="40" t="s">
        <v>431</v>
      </c>
      <c r="E84" s="23">
        <v>27.40740740740741</v>
      </c>
    </row>
    <row r="85" spans="2:5" ht="15">
      <c r="B85" s="24" t="s">
        <v>354</v>
      </c>
      <c r="C85" s="40" t="s">
        <v>349</v>
      </c>
      <c r="D85" s="40" t="s">
        <v>431</v>
      </c>
      <c r="E85" s="23">
        <v>34.851851851851855</v>
      </c>
    </row>
    <row r="86" spans="2:5" ht="18">
      <c r="B86" s="24" t="s">
        <v>872</v>
      </c>
      <c r="C86" s="40" t="s">
        <v>264</v>
      </c>
      <c r="D86" s="40" t="s">
        <v>24</v>
      </c>
      <c r="E86" s="23">
        <v>49.2962962962963</v>
      </c>
    </row>
    <row r="87" spans="2:5" ht="27">
      <c r="B87" s="24" t="s">
        <v>873</v>
      </c>
      <c r="C87" s="40" t="s">
        <v>265</v>
      </c>
      <c r="D87" s="40" t="s">
        <v>25</v>
      </c>
      <c r="E87" s="23">
        <v>54.333333333333336</v>
      </c>
    </row>
    <row r="88" spans="2:5" ht="15">
      <c r="B88" s="24" t="s">
        <v>874</v>
      </c>
      <c r="C88" s="40" t="s">
        <v>266</v>
      </c>
      <c r="D88" s="40" t="s">
        <v>26</v>
      </c>
      <c r="E88" s="23">
        <v>44.22222222222222</v>
      </c>
    </row>
    <row r="89" spans="2:6" ht="15.75">
      <c r="B89" s="33"/>
      <c r="C89" s="56" t="s">
        <v>798</v>
      </c>
      <c r="D89" s="26"/>
      <c r="E89" s="23"/>
      <c r="F89" s="2"/>
    </row>
    <row r="90" spans="2:6" ht="15">
      <c r="B90" s="24" t="s">
        <v>315</v>
      </c>
      <c r="C90" s="40" t="s">
        <v>525</v>
      </c>
      <c r="D90" s="40" t="s">
        <v>431</v>
      </c>
      <c r="E90" s="23">
        <v>28.77777777777778</v>
      </c>
      <c r="F90" s="10"/>
    </row>
    <row r="91" spans="2:5" ht="18">
      <c r="B91" s="24" t="s">
        <v>557</v>
      </c>
      <c r="C91" s="40" t="s">
        <v>885</v>
      </c>
      <c r="D91" s="40" t="s">
        <v>431</v>
      </c>
      <c r="E91" s="23">
        <v>45.111111111111114</v>
      </c>
    </row>
    <row r="92" spans="1:6" s="7" customFormat="1" ht="18">
      <c r="A92" s="6"/>
      <c r="B92" s="24" t="s">
        <v>380</v>
      </c>
      <c r="C92" s="40" t="s">
        <v>764</v>
      </c>
      <c r="D92" s="40" t="s">
        <v>431</v>
      </c>
      <c r="E92" s="23">
        <v>37.96296296296296</v>
      </c>
      <c r="F92" s="1"/>
    </row>
    <row r="93" spans="1:6" s="7" customFormat="1" ht="15">
      <c r="A93" s="6"/>
      <c r="B93" s="24" t="s">
        <v>865</v>
      </c>
      <c r="C93" s="40" t="s">
        <v>237</v>
      </c>
      <c r="D93" s="40" t="s">
        <v>431</v>
      </c>
      <c r="E93" s="23">
        <v>68.37037037037037</v>
      </c>
      <c r="F93" s="1"/>
    </row>
    <row r="94" spans="1:6" s="7" customFormat="1" ht="15">
      <c r="A94" s="6"/>
      <c r="B94" s="17"/>
      <c r="C94" s="15"/>
      <c r="D94" s="16"/>
      <c r="E94" s="14"/>
      <c r="F94" s="10"/>
    </row>
    <row r="95" spans="1:6" s="7" customFormat="1" ht="15">
      <c r="A95" s="6"/>
      <c r="B95" s="17"/>
      <c r="C95" s="15"/>
      <c r="D95" s="16"/>
      <c r="E95" s="14"/>
      <c r="F95" s="10"/>
    </row>
    <row r="96" spans="1:6" s="7" customFormat="1" ht="15">
      <c r="A96" s="6"/>
      <c r="B96" s="17"/>
      <c r="C96" s="15"/>
      <c r="D96" s="16"/>
      <c r="E96" s="14"/>
      <c r="F96" s="10"/>
    </row>
    <row r="97" spans="1:6" s="7" customFormat="1" ht="15">
      <c r="A97" s="6"/>
      <c r="B97" s="17"/>
      <c r="C97" s="15"/>
      <c r="D97" s="16"/>
      <c r="E97" s="14"/>
      <c r="F97" s="10"/>
    </row>
    <row r="98" spans="1:6" s="7" customFormat="1" ht="15">
      <c r="A98" s="6"/>
      <c r="B98" s="17"/>
      <c r="C98" s="15"/>
      <c r="D98" s="16"/>
      <c r="E98" s="14"/>
      <c r="F98" s="10"/>
    </row>
    <row r="99" spans="1:6" s="7" customFormat="1" ht="15">
      <c r="A99" s="6"/>
      <c r="B99" s="17"/>
      <c r="C99" s="15"/>
      <c r="D99" s="16"/>
      <c r="E99" s="14"/>
      <c r="F99" s="10"/>
    </row>
    <row r="100" spans="1:6" s="7" customFormat="1" ht="15">
      <c r="A100" s="6"/>
      <c r="B100" s="17"/>
      <c r="C100" s="15"/>
      <c r="D100" s="16"/>
      <c r="E100" s="14"/>
      <c r="F100" s="10"/>
    </row>
    <row r="101" spans="1:6" s="7" customFormat="1" ht="15">
      <c r="A101" s="6"/>
      <c r="B101" s="17"/>
      <c r="C101" s="15"/>
      <c r="D101" s="16"/>
      <c r="E101" s="14"/>
      <c r="F101" s="10"/>
    </row>
  </sheetData>
  <sheetProtection/>
  <conditionalFormatting sqref="E5:E30 E32:E93">
    <cfRule type="containsBlanks" priority="186" dxfId="0">
      <formula>LEN(TRIM(E5))=0</formula>
    </cfRule>
  </conditionalFormatting>
  <conditionalFormatting sqref="E5:E30 E32:E93">
    <cfRule type="cellIs" priority="279" dxfId="2" operator="greaterThan">
      <formula>#REF!</formula>
    </cfRule>
    <cfRule type="cellIs" priority="280" dxfId="1" operator="lessThan">
      <formula>#REF!</formula>
    </cfRule>
  </conditionalFormatting>
  <conditionalFormatting sqref="E5:E30 E32:E93">
    <cfRule type="cellIs" priority="297" dxfId="2" operator="greaterThan">
      <formula>#REF!</formula>
    </cfRule>
    <cfRule type="cellIs" priority="298" dxfId="1" operator="lessThan">
      <formula>#REF!</formula>
    </cfRule>
    <cfRule type="containsBlanks" priority="299" dxfId="0">
      <formula>LEN(TRIM(E5))=0</formula>
    </cfRule>
  </conditionalFormatting>
  <printOptions horizontalCentered="1"/>
  <pageMargins left="0.1968503937007874" right="0.1968503937007874" top="0.5905511811023623" bottom="0.5905511811023623" header="0.1968503937007874" footer="0.1968503937007874"/>
  <pageSetup fitToHeight="5" horizontalDpi="600" verticalDpi="600" orientation="landscape" paperSize="9" r:id="rId2"/>
  <headerFooter alignWithMargins="0">
    <oddHeader>&amp;L&amp;G&amp;C&amp;"Arial Black,Tučné"&amp;14&amp;K04-001&amp;A&amp;R&amp;"-,Tučné"&amp;10&amp;K00-014 &amp;"-,Obyčejné" &amp;8Strana&amp;10  &amp;P / &amp;N</oddHeader>
    <oddFooter>&amp;L&amp;8&amp;K00-033 &amp;7 2N TELEKOMUNIKACE, a.s. &amp;C&amp;7&amp;K00-033IČ: 26183960      DIČ: CZ 26183960&amp;R&amp;7&amp;K00-033Tel.: +420 261 301 400  e-mail: obchod@2n.cz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F94"/>
  <sheetViews>
    <sheetView showGridLines="0" zoomScaleSheetLayoutView="80" zoomScalePageLayoutView="0" workbookViewId="0" topLeftCell="A1">
      <selection activeCell="K47" sqref="K47"/>
    </sheetView>
  </sheetViews>
  <sheetFormatPr defaultColWidth="8.28125" defaultRowHeight="15"/>
  <cols>
    <col min="1" max="1" width="1.28515625" style="3" customWidth="1"/>
    <col min="2" max="2" width="11.421875" style="17" customWidth="1"/>
    <col min="3" max="3" width="40.57421875" style="15" customWidth="1"/>
    <col min="4" max="4" width="46.00390625" style="16" customWidth="1"/>
    <col min="5" max="5" width="8.140625" style="14" customWidth="1"/>
    <col min="6" max="6" width="1.7109375" style="1" customWidth="1"/>
    <col min="7" max="230" width="9.140625" style="0" customWidth="1"/>
    <col min="231" max="231" width="1.421875" style="0" customWidth="1"/>
    <col min="232" max="232" width="4.7109375" style="0" customWidth="1"/>
    <col min="233" max="233" width="8.7109375" style="0" customWidth="1"/>
    <col min="234" max="234" width="29.8515625" style="0" customWidth="1"/>
    <col min="235" max="235" width="0.2890625" style="0" customWidth="1"/>
    <col min="236" max="236" width="50.421875" style="0" customWidth="1"/>
    <col min="237" max="237" width="9.28125" style="0" customWidth="1"/>
    <col min="238" max="238" width="8.421875" style="0" customWidth="1"/>
    <col min="239" max="239" width="0.9921875" style="0" customWidth="1"/>
  </cols>
  <sheetData>
    <row r="1" spans="1:6" s="7" customFormat="1" ht="11.25" customHeight="1" thickBot="1">
      <c r="A1" s="6"/>
      <c r="C1" s="55" t="s">
        <v>295</v>
      </c>
      <c r="D1" s="15"/>
      <c r="E1" s="12" t="s">
        <v>297</v>
      </c>
      <c r="F1" s="10"/>
    </row>
    <row r="2" spans="1:6" s="2" customFormat="1" ht="15" customHeight="1" thickBot="1">
      <c r="A2" s="4"/>
      <c r="B2" s="59" t="s">
        <v>480</v>
      </c>
      <c r="C2" s="60" t="s">
        <v>481</v>
      </c>
      <c r="D2" s="60" t="s">
        <v>299</v>
      </c>
      <c r="E2" s="61" t="s">
        <v>483</v>
      </c>
      <c r="F2" s="11"/>
    </row>
    <row r="3" spans="1:5" s="11" customFormat="1" ht="2.25" customHeight="1">
      <c r="A3" s="4"/>
      <c r="B3" s="32"/>
      <c r="C3" s="21"/>
      <c r="D3" s="21"/>
      <c r="E3" s="36"/>
    </row>
    <row r="4" spans="1:5" s="2" customFormat="1" ht="15.75">
      <c r="A4" s="4"/>
      <c r="B4" s="33"/>
      <c r="C4" s="56" t="s">
        <v>827</v>
      </c>
      <c r="D4" s="26"/>
      <c r="E4" s="38"/>
    </row>
    <row r="5" spans="2:5" ht="13.5" customHeight="1">
      <c r="B5" s="24" t="s">
        <v>761</v>
      </c>
      <c r="C5" s="40" t="s">
        <v>154</v>
      </c>
      <c r="D5" s="40" t="s">
        <v>802</v>
      </c>
      <c r="E5" s="23">
        <v>595.8888888888889</v>
      </c>
    </row>
    <row r="6" spans="2:5" ht="13.5" customHeight="1">
      <c r="B6" s="24" t="s">
        <v>531</v>
      </c>
      <c r="C6" s="40" t="s">
        <v>155</v>
      </c>
      <c r="D6" s="40" t="s">
        <v>431</v>
      </c>
      <c r="E6" s="23">
        <v>573.6296296296297</v>
      </c>
    </row>
    <row r="7" spans="2:5" ht="13.5" customHeight="1">
      <c r="B7" s="24" t="s">
        <v>716</v>
      </c>
      <c r="C7" s="40" t="s">
        <v>161</v>
      </c>
      <c r="D7" s="40" t="s">
        <v>431</v>
      </c>
      <c r="E7" s="23">
        <v>605.5555555555555</v>
      </c>
    </row>
    <row r="8" spans="2:5" ht="13.5" customHeight="1">
      <c r="B8" s="24" t="s">
        <v>561</v>
      </c>
      <c r="C8" s="40" t="s">
        <v>153</v>
      </c>
      <c r="D8" s="40" t="s">
        <v>431</v>
      </c>
      <c r="E8" s="23">
        <v>629.2962962962963</v>
      </c>
    </row>
    <row r="9" spans="2:5" ht="13.5" customHeight="1">
      <c r="B9" s="24" t="s">
        <v>732</v>
      </c>
      <c r="C9" s="44" t="s">
        <v>158</v>
      </c>
      <c r="D9" s="40" t="s">
        <v>431</v>
      </c>
      <c r="E9" s="23">
        <v>577.3333333333334</v>
      </c>
    </row>
    <row r="10" spans="1:5" s="2" customFormat="1" ht="15.75">
      <c r="A10" s="4"/>
      <c r="B10" s="33"/>
      <c r="C10" s="56" t="s">
        <v>828</v>
      </c>
      <c r="D10" s="26"/>
      <c r="E10" s="23"/>
    </row>
    <row r="11" spans="2:5" ht="18">
      <c r="B11" s="24" t="s">
        <v>731</v>
      </c>
      <c r="C11" s="40" t="s">
        <v>148</v>
      </c>
      <c r="D11" s="40" t="s">
        <v>802</v>
      </c>
      <c r="E11" s="23">
        <v>803.1111111111111</v>
      </c>
    </row>
    <row r="12" spans="2:5" ht="18">
      <c r="B12" s="24" t="s">
        <v>737</v>
      </c>
      <c r="C12" s="40" t="s">
        <v>151</v>
      </c>
      <c r="D12" s="40" t="s">
        <v>803</v>
      </c>
      <c r="E12" s="23">
        <v>855.4814814814815</v>
      </c>
    </row>
    <row r="13" spans="2:5" ht="13.5" customHeight="1">
      <c r="B13" s="24" t="s">
        <v>530</v>
      </c>
      <c r="C13" s="40" t="s">
        <v>149</v>
      </c>
      <c r="D13" s="40" t="s">
        <v>431</v>
      </c>
      <c r="E13" s="23">
        <v>766.4814814814815</v>
      </c>
    </row>
    <row r="14" spans="2:5" ht="13.5" customHeight="1">
      <c r="B14" s="24" t="s">
        <v>738</v>
      </c>
      <c r="C14" s="40" t="s">
        <v>152</v>
      </c>
      <c r="D14" s="40" t="s">
        <v>431</v>
      </c>
      <c r="E14" s="23">
        <v>815.1481481481482</v>
      </c>
    </row>
    <row r="15" spans="2:5" ht="13.5" customHeight="1">
      <c r="B15" s="24" t="s">
        <v>667</v>
      </c>
      <c r="C15" s="40" t="s">
        <v>159</v>
      </c>
      <c r="D15" s="40" t="s">
        <v>431</v>
      </c>
      <c r="E15" s="23">
        <v>792.4814814814815</v>
      </c>
    </row>
    <row r="16" spans="2:5" ht="13.5" customHeight="1">
      <c r="B16" s="24" t="s">
        <v>740</v>
      </c>
      <c r="C16" s="40" t="s">
        <v>160</v>
      </c>
      <c r="D16" s="40" t="s">
        <v>431</v>
      </c>
      <c r="E16" s="23">
        <v>837.1481481481482</v>
      </c>
    </row>
    <row r="17" spans="2:5" ht="13.5" customHeight="1">
      <c r="B17" s="24" t="s">
        <v>676</v>
      </c>
      <c r="C17" s="40" t="s">
        <v>147</v>
      </c>
      <c r="D17" s="40" t="s">
        <v>431</v>
      </c>
      <c r="E17" s="23">
        <v>795.5925925925926</v>
      </c>
    </row>
    <row r="18" spans="2:5" ht="13.5" customHeight="1">
      <c r="B18" s="24" t="s">
        <v>736</v>
      </c>
      <c r="C18" s="44" t="s">
        <v>150</v>
      </c>
      <c r="D18" s="40" t="s">
        <v>431</v>
      </c>
      <c r="E18" s="23">
        <v>847</v>
      </c>
    </row>
    <row r="19" spans="2:5" ht="18">
      <c r="B19" s="24" t="s">
        <v>715</v>
      </c>
      <c r="C19" s="40" t="s">
        <v>156</v>
      </c>
      <c r="D19" s="40" t="s">
        <v>431</v>
      </c>
      <c r="E19" s="23">
        <v>769.5185185185185</v>
      </c>
    </row>
    <row r="20" spans="2:5" ht="18">
      <c r="B20" s="24" t="s">
        <v>739</v>
      </c>
      <c r="C20" s="40" t="s">
        <v>157</v>
      </c>
      <c r="D20" s="40" t="s">
        <v>431</v>
      </c>
      <c r="E20" s="23">
        <v>821.2962962962963</v>
      </c>
    </row>
    <row r="21" spans="1:5" s="2" customFormat="1" ht="15.75">
      <c r="A21" s="4"/>
      <c r="B21" s="33"/>
      <c r="C21" s="56" t="s">
        <v>829</v>
      </c>
      <c r="D21" s="26"/>
      <c r="E21" s="23"/>
    </row>
    <row r="22" spans="2:5" ht="13.5" customHeight="1">
      <c r="B22" s="24" t="s">
        <v>545</v>
      </c>
      <c r="C22" s="44" t="s">
        <v>167</v>
      </c>
      <c r="D22" s="40" t="s">
        <v>431</v>
      </c>
      <c r="E22" s="23">
        <v>568.5925925925926</v>
      </c>
    </row>
    <row r="23" spans="1:6" s="7" customFormat="1" ht="13.5" customHeight="1">
      <c r="A23" s="6"/>
      <c r="B23" s="24" t="s">
        <v>733</v>
      </c>
      <c r="C23" s="40" t="s">
        <v>168</v>
      </c>
      <c r="D23" s="40" t="s">
        <v>431</v>
      </c>
      <c r="E23" s="23">
        <v>591.2222222222222</v>
      </c>
      <c r="F23" s="1"/>
    </row>
    <row r="24" spans="2:5" ht="13.5" customHeight="1">
      <c r="B24" s="24" t="s">
        <v>771</v>
      </c>
      <c r="C24" s="40" t="s">
        <v>166</v>
      </c>
      <c r="D24" s="40" t="s">
        <v>431</v>
      </c>
      <c r="E24" s="23">
        <v>591.2222222222222</v>
      </c>
    </row>
    <row r="25" spans="1:5" s="2" customFormat="1" ht="15.75">
      <c r="A25" s="4"/>
      <c r="B25" s="33"/>
      <c r="C25" s="43" t="s">
        <v>272</v>
      </c>
      <c r="D25" s="26"/>
      <c r="E25" s="23"/>
    </row>
    <row r="26" spans="2:5" ht="15">
      <c r="B26" s="24" t="s">
        <v>759</v>
      </c>
      <c r="C26" s="40" t="s">
        <v>760</v>
      </c>
      <c r="D26" s="40" t="s">
        <v>799</v>
      </c>
      <c r="E26" s="23">
        <v>51.666666666666664</v>
      </c>
    </row>
    <row r="27" spans="2:5" ht="15">
      <c r="B27" s="24" t="s">
        <v>250</v>
      </c>
      <c r="C27" s="40" t="s">
        <v>279</v>
      </c>
      <c r="D27" s="40" t="s">
        <v>431</v>
      </c>
      <c r="E27" s="23">
        <v>187.59259259259258</v>
      </c>
    </row>
    <row r="28" spans="1:5" s="2" customFormat="1" ht="15.75">
      <c r="A28" s="4"/>
      <c r="B28" s="33"/>
      <c r="C28" s="56" t="s">
        <v>816</v>
      </c>
      <c r="D28" s="26"/>
      <c r="E28" s="23"/>
    </row>
    <row r="29" spans="2:5" ht="15">
      <c r="B29" s="24" t="s">
        <v>775</v>
      </c>
      <c r="C29" s="40" t="s">
        <v>794</v>
      </c>
      <c r="D29" s="40" t="s">
        <v>6</v>
      </c>
      <c r="E29" s="23">
        <v>187.77777777777777</v>
      </c>
    </row>
    <row r="30" spans="2:6" ht="15.75">
      <c r="B30" s="35"/>
      <c r="C30" s="54" t="s">
        <v>241</v>
      </c>
      <c r="D30" s="20"/>
      <c r="E30" s="23"/>
      <c r="F30" s="2"/>
    </row>
    <row r="31" spans="1:6" s="7" customFormat="1" ht="13.5" customHeight="1">
      <c r="A31" s="6"/>
      <c r="B31" s="24" t="s">
        <v>270</v>
      </c>
      <c r="C31" s="40" t="s">
        <v>271</v>
      </c>
      <c r="D31" s="40" t="s">
        <v>278</v>
      </c>
      <c r="E31" s="23">
        <v>2.022222222222222</v>
      </c>
      <c r="F31" s="1"/>
    </row>
    <row r="32" spans="2:5" ht="13.5" customHeight="1">
      <c r="B32" s="24" t="s">
        <v>575</v>
      </c>
      <c r="C32" s="40" t="s">
        <v>710</v>
      </c>
      <c r="D32" s="40" t="s">
        <v>595</v>
      </c>
      <c r="E32" s="23">
        <v>43.2962962962963</v>
      </c>
    </row>
    <row r="33" spans="2:5" ht="13.5" customHeight="1">
      <c r="B33" s="24" t="s">
        <v>576</v>
      </c>
      <c r="C33" s="40" t="s">
        <v>711</v>
      </c>
      <c r="D33" s="40" t="s">
        <v>596</v>
      </c>
      <c r="E33" s="23">
        <v>68.77777777777777</v>
      </c>
    </row>
    <row r="34" spans="2:5" ht="18">
      <c r="B34" s="24" t="s">
        <v>577</v>
      </c>
      <c r="C34" s="40" t="s">
        <v>712</v>
      </c>
      <c r="D34" s="40" t="s">
        <v>886</v>
      </c>
      <c r="E34" s="23">
        <v>43.2962962962963</v>
      </c>
    </row>
    <row r="35" spans="2:5" ht="13.5" customHeight="1">
      <c r="B35" s="24" t="s">
        <v>578</v>
      </c>
      <c r="C35" s="40" t="s">
        <v>713</v>
      </c>
      <c r="D35" s="40" t="s">
        <v>597</v>
      </c>
      <c r="E35" s="23">
        <v>68.77777777777777</v>
      </c>
    </row>
    <row r="36" spans="2:5" ht="13.5" customHeight="1">
      <c r="B36" s="24" t="s">
        <v>579</v>
      </c>
      <c r="C36" s="40" t="s">
        <v>580</v>
      </c>
      <c r="D36" s="40" t="s">
        <v>598</v>
      </c>
      <c r="E36" s="23">
        <v>169</v>
      </c>
    </row>
    <row r="37" spans="2:5" ht="13.5" customHeight="1">
      <c r="B37" s="24" t="s">
        <v>770</v>
      </c>
      <c r="C37" s="40" t="s">
        <v>795</v>
      </c>
      <c r="D37" s="40" t="s">
        <v>431</v>
      </c>
      <c r="E37" s="23">
        <v>16.962962962962962</v>
      </c>
    </row>
    <row r="38" spans="2:5" ht="13.5" customHeight="1">
      <c r="B38" s="24" t="s">
        <v>488</v>
      </c>
      <c r="C38" s="40" t="s">
        <v>709</v>
      </c>
      <c r="D38" s="40" t="s">
        <v>594</v>
      </c>
      <c r="E38" s="23">
        <v>25.48148148148148</v>
      </c>
    </row>
    <row r="39" spans="2:5" ht="13.5" customHeight="1">
      <c r="B39" s="24" t="s">
        <v>769</v>
      </c>
      <c r="C39" s="40" t="s">
        <v>780</v>
      </c>
      <c r="D39" s="40" t="s">
        <v>431</v>
      </c>
      <c r="E39" s="23">
        <v>46.666666666666664</v>
      </c>
    </row>
    <row r="40" spans="2:5" ht="13.5" customHeight="1">
      <c r="B40" s="24" t="s">
        <v>774</v>
      </c>
      <c r="C40" s="40" t="s">
        <v>134</v>
      </c>
      <c r="D40" s="40" t="s">
        <v>431</v>
      </c>
      <c r="E40" s="23">
        <v>46.666666666666664</v>
      </c>
    </row>
    <row r="41" spans="2:6" ht="15.75">
      <c r="B41" s="33"/>
      <c r="C41" s="56" t="s">
        <v>726</v>
      </c>
      <c r="D41" s="26"/>
      <c r="E41" s="23"/>
      <c r="F41" s="11"/>
    </row>
    <row r="42" spans="2:5" ht="13.5" customHeight="1">
      <c r="B42" s="24" t="s">
        <v>725</v>
      </c>
      <c r="C42" s="40" t="s">
        <v>114</v>
      </c>
      <c r="D42" s="40" t="s">
        <v>431</v>
      </c>
      <c r="E42" s="23">
        <v>528.074074074074</v>
      </c>
    </row>
    <row r="43" spans="2:5" ht="13.5" customHeight="1">
      <c r="B43" s="24" t="s">
        <v>767</v>
      </c>
      <c r="C43" s="40" t="s">
        <v>115</v>
      </c>
      <c r="D43" s="40" t="s">
        <v>431</v>
      </c>
      <c r="E43" s="23">
        <v>528.074074074074</v>
      </c>
    </row>
    <row r="44" spans="2:5" ht="13.5" customHeight="1">
      <c r="B44" s="24" t="s">
        <v>778</v>
      </c>
      <c r="C44" s="40" t="s">
        <v>235</v>
      </c>
      <c r="D44" s="40" t="s">
        <v>431</v>
      </c>
      <c r="E44" s="23">
        <v>626.6666666666666</v>
      </c>
    </row>
    <row r="45" spans="2:5" ht="13.5" customHeight="1">
      <c r="B45" s="24" t="s">
        <v>779</v>
      </c>
      <c r="C45" s="44" t="s">
        <v>236</v>
      </c>
      <c r="D45" s="40" t="s">
        <v>431</v>
      </c>
      <c r="E45" s="23">
        <v>626.6666666666666</v>
      </c>
    </row>
    <row r="46" spans="2:5" ht="21" customHeight="1">
      <c r="B46" s="24" t="s">
        <v>768</v>
      </c>
      <c r="C46" s="40" t="s">
        <v>116</v>
      </c>
      <c r="D46" s="40" t="s">
        <v>801</v>
      </c>
      <c r="E46" s="23">
        <v>50.48148148148148</v>
      </c>
    </row>
    <row r="47" spans="2:5" ht="13.5" customHeight="1">
      <c r="B47" s="24" t="s">
        <v>238</v>
      </c>
      <c r="C47" s="40" t="s">
        <v>269</v>
      </c>
      <c r="D47" s="40" t="s">
        <v>431</v>
      </c>
      <c r="E47" s="23">
        <v>51.2962962962963</v>
      </c>
    </row>
    <row r="48" spans="1:6" s="2" customFormat="1" ht="15.75">
      <c r="A48" s="4"/>
      <c r="B48" s="48"/>
      <c r="C48" s="54" t="s">
        <v>31</v>
      </c>
      <c r="D48" s="26"/>
      <c r="E48" s="23"/>
      <c r="F48" s="11"/>
    </row>
    <row r="49" spans="2:5" ht="13.5" customHeight="1">
      <c r="B49" s="24" t="s">
        <v>723</v>
      </c>
      <c r="C49" s="40" t="s">
        <v>724</v>
      </c>
      <c r="D49" s="40" t="s">
        <v>431</v>
      </c>
      <c r="E49" s="23">
        <v>260.18518518518516</v>
      </c>
    </row>
    <row r="50" spans="2:5" ht="13.5" customHeight="1">
      <c r="B50" s="24" t="s">
        <v>721</v>
      </c>
      <c r="C50" s="40" t="s">
        <v>722</v>
      </c>
      <c r="D50" s="40" t="s">
        <v>431</v>
      </c>
      <c r="E50" s="23">
        <v>155.1851851851852</v>
      </c>
    </row>
    <row r="51" spans="2:5" ht="13.5" customHeight="1">
      <c r="B51" s="24" t="s">
        <v>32</v>
      </c>
      <c r="C51" s="40" t="s">
        <v>59</v>
      </c>
      <c r="D51" s="40" t="s">
        <v>431</v>
      </c>
      <c r="E51" s="23">
        <v>65.92592592592592</v>
      </c>
    </row>
    <row r="52" spans="1:6" s="2" customFormat="1" ht="15.75">
      <c r="A52" s="4"/>
      <c r="B52" s="33"/>
      <c r="C52" s="43" t="s">
        <v>830</v>
      </c>
      <c r="D52" s="26"/>
      <c r="E52" s="23"/>
      <c r="F52" s="11"/>
    </row>
    <row r="53" spans="2:5" ht="13.5" customHeight="1">
      <c r="B53" s="24" t="s">
        <v>532</v>
      </c>
      <c r="C53" s="40" t="s">
        <v>140</v>
      </c>
      <c r="D53" s="40" t="s">
        <v>431</v>
      </c>
      <c r="E53" s="23">
        <v>67.37037037037037</v>
      </c>
    </row>
    <row r="54" spans="2:5" ht="18">
      <c r="B54" s="24" t="s">
        <v>533</v>
      </c>
      <c r="C54" s="40" t="s">
        <v>141</v>
      </c>
      <c r="D54" s="40" t="s">
        <v>804</v>
      </c>
      <c r="E54" s="23">
        <v>55.48148148148148</v>
      </c>
    </row>
    <row r="55" spans="2:5" ht="15">
      <c r="B55" s="24" t="s">
        <v>562</v>
      </c>
      <c r="C55" s="40" t="s">
        <v>165</v>
      </c>
      <c r="D55" s="40" t="s">
        <v>640</v>
      </c>
      <c r="E55" s="23">
        <v>22.814814814814813</v>
      </c>
    </row>
    <row r="56" spans="1:6" s="2" customFormat="1" ht="15.75">
      <c r="A56" s="4"/>
      <c r="B56" s="33"/>
      <c r="C56" s="56" t="s">
        <v>831</v>
      </c>
      <c r="D56" s="26"/>
      <c r="E56" s="23"/>
      <c r="F56" s="11"/>
    </row>
    <row r="57" spans="1:6" s="7" customFormat="1" ht="54">
      <c r="A57" s="6"/>
      <c r="B57" s="24" t="s">
        <v>543</v>
      </c>
      <c r="C57" s="40" t="s">
        <v>742</v>
      </c>
      <c r="D57" s="40" t="s">
        <v>7</v>
      </c>
      <c r="E57" s="23">
        <v>355.55555555555554</v>
      </c>
      <c r="F57" s="1"/>
    </row>
    <row r="58" spans="1:6" s="7" customFormat="1" ht="13.5" customHeight="1">
      <c r="A58" s="6"/>
      <c r="B58" s="24" t="s">
        <v>361</v>
      </c>
      <c r="C58" s="40" t="s">
        <v>362</v>
      </c>
      <c r="D58" s="40" t="s">
        <v>431</v>
      </c>
      <c r="E58" s="23">
        <v>55.55555555555556</v>
      </c>
      <c r="F58" s="1"/>
    </row>
    <row r="59" spans="2:5" ht="36">
      <c r="B59" s="24" t="s">
        <v>560</v>
      </c>
      <c r="C59" s="40" t="s">
        <v>143</v>
      </c>
      <c r="D59" s="40" t="s">
        <v>688</v>
      </c>
      <c r="E59" s="23">
        <v>83.48148148148148</v>
      </c>
    </row>
    <row r="60" spans="2:5" ht="13.5" customHeight="1">
      <c r="B60" s="24" t="s">
        <v>749</v>
      </c>
      <c r="C60" s="40" t="s">
        <v>144</v>
      </c>
      <c r="D60" s="40" t="s">
        <v>431</v>
      </c>
      <c r="E60" s="23">
        <v>150.85185185185185</v>
      </c>
    </row>
    <row r="61" spans="2:5" ht="13.5" customHeight="1">
      <c r="B61" s="24" t="s">
        <v>559</v>
      </c>
      <c r="C61" s="40" t="s">
        <v>142</v>
      </c>
      <c r="D61" s="40" t="s">
        <v>571</v>
      </c>
      <c r="E61" s="23">
        <v>30.51851851851852</v>
      </c>
    </row>
    <row r="62" spans="2:5" ht="13.5" customHeight="1">
      <c r="B62" s="24" t="s">
        <v>569</v>
      </c>
      <c r="C62" s="40" t="s">
        <v>226</v>
      </c>
      <c r="D62" s="40" t="s">
        <v>431</v>
      </c>
      <c r="E62" s="23">
        <v>73.85185185185185</v>
      </c>
    </row>
    <row r="63" spans="2:5" ht="18">
      <c r="B63" s="24" t="s">
        <v>527</v>
      </c>
      <c r="C63" s="40" t="s">
        <v>528</v>
      </c>
      <c r="D63" s="40" t="s">
        <v>21</v>
      </c>
      <c r="E63" s="23">
        <v>150.85185185185185</v>
      </c>
    </row>
    <row r="64" spans="2:5" ht="13.5" customHeight="1">
      <c r="B64" s="24" t="s">
        <v>555</v>
      </c>
      <c r="C64" s="40" t="s">
        <v>556</v>
      </c>
      <c r="D64" s="40" t="s">
        <v>431</v>
      </c>
      <c r="E64" s="23">
        <v>186.1851851851852</v>
      </c>
    </row>
    <row r="65" spans="2:5" ht="13.5" customHeight="1">
      <c r="B65" s="24" t="s">
        <v>568</v>
      </c>
      <c r="C65" s="40" t="s">
        <v>225</v>
      </c>
      <c r="D65" s="40" t="s">
        <v>682</v>
      </c>
      <c r="E65" s="23">
        <v>73.85185185185185</v>
      </c>
    </row>
    <row r="66" spans="2:5" ht="13.5" customHeight="1">
      <c r="B66" s="24" t="s">
        <v>681</v>
      </c>
      <c r="C66" s="40" t="s">
        <v>203</v>
      </c>
      <c r="D66" s="40" t="s">
        <v>431</v>
      </c>
      <c r="E66" s="23">
        <v>33.148148148148145</v>
      </c>
    </row>
    <row r="67" spans="2:5" ht="13.5" customHeight="1">
      <c r="B67" s="24" t="s">
        <v>627</v>
      </c>
      <c r="C67" s="40" t="s">
        <v>228</v>
      </c>
      <c r="D67" s="40" t="s">
        <v>431</v>
      </c>
      <c r="E67" s="23">
        <v>19.296296296296298</v>
      </c>
    </row>
    <row r="68" spans="2:5" ht="13.5" customHeight="1">
      <c r="B68" s="24" t="s">
        <v>683</v>
      </c>
      <c r="C68" s="40" t="s">
        <v>227</v>
      </c>
      <c r="D68" s="40" t="s">
        <v>691</v>
      </c>
      <c r="E68" s="23">
        <v>12.814814814814815</v>
      </c>
    </row>
    <row r="69" spans="2:5" ht="13.5" customHeight="1">
      <c r="B69" s="24" t="s">
        <v>777</v>
      </c>
      <c r="C69" s="40" t="s">
        <v>112</v>
      </c>
      <c r="D69" s="40" t="s">
        <v>876</v>
      </c>
      <c r="E69" s="23">
        <v>202.22222222222223</v>
      </c>
    </row>
    <row r="70" spans="2:5" ht="13.5" customHeight="1">
      <c r="B70" s="24" t="s">
        <v>570</v>
      </c>
      <c r="C70" s="40" t="s">
        <v>230</v>
      </c>
      <c r="D70" s="40" t="s">
        <v>747</v>
      </c>
      <c r="E70" s="23">
        <v>67.44444444444444</v>
      </c>
    </row>
    <row r="71" spans="2:5" ht="13.5" customHeight="1">
      <c r="B71" s="24" t="s">
        <v>650</v>
      </c>
      <c r="C71" s="40" t="s">
        <v>72</v>
      </c>
      <c r="D71" s="40" t="s">
        <v>687</v>
      </c>
      <c r="E71" s="23">
        <v>3.111111111111111</v>
      </c>
    </row>
    <row r="72" spans="2:5" ht="13.5" customHeight="1">
      <c r="B72" s="24" t="s">
        <v>651</v>
      </c>
      <c r="C72" s="40" t="s">
        <v>73</v>
      </c>
      <c r="D72" s="40" t="s">
        <v>687</v>
      </c>
      <c r="E72" s="23">
        <v>3.111111111111111</v>
      </c>
    </row>
    <row r="73" spans="2:5" ht="13.5" customHeight="1">
      <c r="B73" s="24" t="s">
        <v>504</v>
      </c>
      <c r="C73" s="40" t="s">
        <v>18</v>
      </c>
      <c r="D73" s="40" t="s">
        <v>19</v>
      </c>
      <c r="E73" s="23">
        <v>2.7037037037037037</v>
      </c>
    </row>
    <row r="74" spans="2:5" ht="13.5" customHeight="1">
      <c r="B74" s="24" t="s">
        <v>502</v>
      </c>
      <c r="C74" s="40" t="s">
        <v>20</v>
      </c>
      <c r="D74" s="40" t="s">
        <v>19</v>
      </c>
      <c r="E74" s="23">
        <v>2.7037037037037037</v>
      </c>
    </row>
    <row r="75" spans="2:5" ht="18">
      <c r="B75" s="24" t="s">
        <v>689</v>
      </c>
      <c r="C75" s="40" t="s">
        <v>229</v>
      </c>
      <c r="D75" s="40" t="s">
        <v>690</v>
      </c>
      <c r="E75" s="23">
        <v>274.44444444444446</v>
      </c>
    </row>
    <row r="76" spans="2:5" ht="13.5" customHeight="1">
      <c r="B76" s="24" t="s">
        <v>751</v>
      </c>
      <c r="C76" s="40" t="s">
        <v>232</v>
      </c>
      <c r="D76" s="40" t="s">
        <v>431</v>
      </c>
      <c r="E76" s="23">
        <v>101.11111111111111</v>
      </c>
    </row>
    <row r="77" spans="2:5" ht="13.5" customHeight="1">
      <c r="B77" s="24" t="s">
        <v>752</v>
      </c>
      <c r="C77" s="40" t="s">
        <v>234</v>
      </c>
      <c r="D77" s="40" t="s">
        <v>431</v>
      </c>
      <c r="E77" s="23">
        <v>29.703703703703702</v>
      </c>
    </row>
    <row r="78" spans="2:5" ht="13.5" customHeight="1">
      <c r="B78" s="24" t="s">
        <v>781</v>
      </c>
      <c r="C78" s="40" t="s">
        <v>145</v>
      </c>
      <c r="D78" s="40" t="s">
        <v>431</v>
      </c>
      <c r="E78" s="23">
        <v>6.2592592592592595</v>
      </c>
    </row>
    <row r="79" spans="1:5" s="2" customFormat="1" ht="15.75">
      <c r="A79" s="4"/>
      <c r="B79" s="33"/>
      <c r="C79" s="56" t="s">
        <v>773</v>
      </c>
      <c r="D79" s="26"/>
      <c r="E79" s="23"/>
    </row>
    <row r="80" spans="2:5" ht="13.5" customHeight="1">
      <c r="B80" s="24" t="s">
        <v>792</v>
      </c>
      <c r="C80" s="40" t="s">
        <v>294</v>
      </c>
      <c r="D80" s="40" t="s">
        <v>431</v>
      </c>
      <c r="E80" s="23">
        <v>40.48148148148148</v>
      </c>
    </row>
    <row r="81" spans="2:5" ht="13.5" customHeight="1">
      <c r="B81" s="24" t="s">
        <v>800</v>
      </c>
      <c r="C81" s="40" t="s">
        <v>267</v>
      </c>
      <c r="D81" s="40" t="s">
        <v>431</v>
      </c>
      <c r="E81" s="23">
        <v>44.25925925925926</v>
      </c>
    </row>
    <row r="82" spans="2:5" ht="13.5" customHeight="1">
      <c r="B82" s="24" t="s">
        <v>793</v>
      </c>
      <c r="C82" s="40" t="s">
        <v>268</v>
      </c>
      <c r="D82" s="40" t="s">
        <v>431</v>
      </c>
      <c r="E82" s="23">
        <v>44.25925925925926</v>
      </c>
    </row>
    <row r="83" spans="2:5" ht="13.5" customHeight="1">
      <c r="B83" s="24" t="s">
        <v>352</v>
      </c>
      <c r="C83" s="40" t="s">
        <v>347</v>
      </c>
      <c r="D83" s="40" t="s">
        <v>431</v>
      </c>
      <c r="E83" s="23">
        <v>26.333333333333332</v>
      </c>
    </row>
    <row r="84" spans="2:5" ht="13.5" customHeight="1">
      <c r="B84" s="24" t="s">
        <v>353</v>
      </c>
      <c r="C84" s="40" t="s">
        <v>348</v>
      </c>
      <c r="D84" s="40" t="s">
        <v>431</v>
      </c>
      <c r="E84" s="23">
        <v>27.40740740740741</v>
      </c>
    </row>
    <row r="85" spans="2:5" ht="13.5" customHeight="1">
      <c r="B85" s="24" t="s">
        <v>354</v>
      </c>
      <c r="C85" s="40" t="s">
        <v>349</v>
      </c>
      <c r="D85" s="40" t="s">
        <v>431</v>
      </c>
      <c r="E85" s="23">
        <v>34.851851851851855</v>
      </c>
    </row>
    <row r="86" spans="2:5" ht="18">
      <c r="B86" s="24" t="s">
        <v>872</v>
      </c>
      <c r="C86" s="40" t="s">
        <v>264</v>
      </c>
      <c r="D86" s="40" t="s">
        <v>24</v>
      </c>
      <c r="E86" s="23">
        <v>49.2962962962963</v>
      </c>
    </row>
    <row r="87" spans="2:5" ht="27">
      <c r="B87" s="24" t="s">
        <v>873</v>
      </c>
      <c r="C87" s="40" t="s">
        <v>265</v>
      </c>
      <c r="D87" s="40" t="s">
        <v>25</v>
      </c>
      <c r="E87" s="23">
        <v>54.333333333333336</v>
      </c>
    </row>
    <row r="88" spans="2:5" ht="15">
      <c r="B88" s="24" t="s">
        <v>874</v>
      </c>
      <c r="C88" s="40" t="s">
        <v>266</v>
      </c>
      <c r="D88" s="40" t="s">
        <v>26</v>
      </c>
      <c r="E88" s="23">
        <v>44.22222222222222</v>
      </c>
    </row>
    <row r="89" spans="1:5" s="2" customFormat="1" ht="15.75">
      <c r="A89" s="4"/>
      <c r="B89" s="33"/>
      <c r="C89" s="56" t="s">
        <v>798</v>
      </c>
      <c r="D89" s="26"/>
      <c r="E89" s="23"/>
    </row>
    <row r="90" spans="1:6" s="7" customFormat="1" ht="15">
      <c r="A90" s="6"/>
      <c r="B90" s="24" t="s">
        <v>315</v>
      </c>
      <c r="C90" s="40" t="s">
        <v>525</v>
      </c>
      <c r="D90" s="40" t="s">
        <v>431</v>
      </c>
      <c r="E90" s="23">
        <v>28.77777777777778</v>
      </c>
      <c r="F90" s="10"/>
    </row>
    <row r="91" spans="1:6" s="7" customFormat="1" ht="18">
      <c r="A91" s="6"/>
      <c r="B91" s="24" t="s">
        <v>557</v>
      </c>
      <c r="C91" s="40" t="s">
        <v>885</v>
      </c>
      <c r="D91" s="40" t="s">
        <v>431</v>
      </c>
      <c r="E91" s="23">
        <v>45.111111111111114</v>
      </c>
      <c r="F91" s="10"/>
    </row>
    <row r="92" spans="1:6" s="7" customFormat="1" ht="18">
      <c r="A92" s="6"/>
      <c r="B92" s="24" t="s">
        <v>380</v>
      </c>
      <c r="C92" s="40" t="s">
        <v>764</v>
      </c>
      <c r="D92" s="40" t="s">
        <v>431</v>
      </c>
      <c r="E92" s="23">
        <v>37.96296296296296</v>
      </c>
      <c r="F92" s="1"/>
    </row>
    <row r="93" spans="1:6" s="7" customFormat="1" ht="15">
      <c r="A93" s="6"/>
      <c r="B93" s="24" t="s">
        <v>865</v>
      </c>
      <c r="C93" s="40" t="s">
        <v>237</v>
      </c>
      <c r="D93" s="40" t="s">
        <v>431</v>
      </c>
      <c r="E93" s="23">
        <v>68.37037037037037</v>
      </c>
      <c r="F93" s="1"/>
    </row>
    <row r="94" spans="1:6" s="7" customFormat="1" ht="15">
      <c r="A94" s="6"/>
      <c r="B94" s="17"/>
      <c r="C94" s="15"/>
      <c r="D94" s="16"/>
      <c r="E94" s="14"/>
      <c r="F94" s="10"/>
    </row>
  </sheetData>
  <sheetProtection/>
  <conditionalFormatting sqref="E5:E30 E32:E93">
    <cfRule type="containsBlanks" priority="226" dxfId="0">
      <formula>LEN(TRIM(E5))=0</formula>
    </cfRule>
  </conditionalFormatting>
  <conditionalFormatting sqref="E5:E30 E32:E93">
    <cfRule type="cellIs" priority="357" dxfId="2" operator="greaterThan">
      <formula>#REF!</formula>
    </cfRule>
    <cfRule type="cellIs" priority="358" dxfId="1" operator="lessThan">
      <formula>#REF!</formula>
    </cfRule>
  </conditionalFormatting>
  <conditionalFormatting sqref="E5:E30 E32:E93">
    <cfRule type="cellIs" priority="443" dxfId="2" operator="greaterThan">
      <formula>#REF!</formula>
    </cfRule>
    <cfRule type="cellIs" priority="444" dxfId="1" operator="lessThan">
      <formula>#REF!</formula>
    </cfRule>
    <cfRule type="containsBlanks" priority="445" dxfId="0">
      <formula>LEN(TRIM(E5))=0</formula>
    </cfRule>
  </conditionalFormatting>
  <printOptions horizontalCentered="1"/>
  <pageMargins left="0.1968503937007874" right="0.1968503937007874" top="0.5905511811023623" bottom="0.5905511811023623" header="0.1968503937007874" footer="0.1968503937007874"/>
  <pageSetup fitToHeight="5" horizontalDpi="600" verticalDpi="600" orientation="landscape" paperSize="9" r:id="rId2"/>
  <headerFooter alignWithMargins="0">
    <oddHeader>&amp;L&amp;G&amp;C&amp;"Arial Black,Tučné"&amp;14&amp;K04-001&amp;A&amp;R&amp;"-,Tučné"&amp;10&amp;K00-014 &amp;"-,Obyčejné" &amp;8Strana&amp;10  &amp;P / &amp;N</oddHeader>
    <oddFooter>&amp;L&amp;8&amp;K00-033 &amp;7 2N TELEKOMUNIKACE, a.s. &amp;C&amp;7&amp;K00-033IČ: 26183960      DIČ: CZ 26183960&amp;R&amp;7&amp;K00-033Tel.: +420 261 301 400  e-mail: obchod@2n.cz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2N TELEKOMUNIKACE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Hlavatý Jiří</dc:creator>
  <cp:keywords/>
  <dc:description/>
  <cp:lastModifiedBy>Peter</cp:lastModifiedBy>
  <cp:lastPrinted>2016-12-29T16:05:30Z</cp:lastPrinted>
  <dcterms:created xsi:type="dcterms:W3CDTF">2008-01-24T13:50:18Z</dcterms:created>
  <dcterms:modified xsi:type="dcterms:W3CDTF">2017-09-28T12:21:27Z</dcterms:modified>
  <cp:category/>
  <cp:version/>
  <cp:contentType/>
  <cp:contentStatus/>
</cp:coreProperties>
</file>